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\Documents\Newfoundland Cost of Capital Nov 15\RFIs to Consumer Advocate Feb 16\"/>
    </mc:Choice>
  </mc:AlternateContent>
  <bookViews>
    <workbookView xWindow="0" yWindow="0" windowWidth="28800" windowHeight="12740"/>
  </bookViews>
  <sheets>
    <sheet name="4911 (95-14)" sheetId="7" r:id="rId1"/>
    <sheet name="4931 (95-14)" sheetId="8" r:id="rId2"/>
  </sheets>
  <definedNames>
    <definedName name="_xlnm._FilterDatabase" localSheetId="0" hidden="1">'4911 (95-14)'!$A$1:$N$1047</definedName>
    <definedName name="compustat">#REF!</definedName>
  </definedNames>
  <calcPr calcId="152511"/>
</workbook>
</file>

<file path=xl/calcChain.xml><?xml version="1.0" encoding="utf-8"?>
<calcChain xmlns="http://schemas.openxmlformats.org/spreadsheetml/2006/main">
  <c r="T184" i="7" l="1"/>
  <c r="S184" i="7"/>
  <c r="R184" i="7"/>
  <c r="Q184" i="7"/>
  <c r="T125" i="7"/>
  <c r="S125" i="7"/>
  <c r="R125" i="7"/>
  <c r="Q125" i="7"/>
  <c r="T62" i="7"/>
  <c r="S62" i="7"/>
  <c r="R62" i="7"/>
  <c r="Q62" i="7"/>
</calcChain>
</file>

<file path=xl/sharedStrings.xml><?xml version="1.0" encoding="utf-8"?>
<sst xmlns="http://schemas.openxmlformats.org/spreadsheetml/2006/main" count="3316" uniqueCount="270">
  <si>
    <t>ebit</t>
  </si>
  <si>
    <t>ebitda</t>
  </si>
  <si>
    <t>sic</t>
  </si>
  <si>
    <t>roa</t>
  </si>
  <si>
    <t>roe</t>
  </si>
  <si>
    <t>AYE</t>
  </si>
  <si>
    <t>ALLEGHENY ENERGY INC</t>
  </si>
  <si>
    <t>ED</t>
  </si>
  <si>
    <t>CONSOLIDATED EDISON INC</t>
  </si>
  <si>
    <t>DTE</t>
  </si>
  <si>
    <t>DTE ENERGY CO</t>
  </si>
  <si>
    <t>GNE</t>
  </si>
  <si>
    <t>GENIE ENERGY LTD</t>
  </si>
  <si>
    <t>PCG</t>
  </si>
  <si>
    <t>PG&amp;E CORP</t>
  </si>
  <si>
    <t>ABY</t>
  </si>
  <si>
    <t>ABENGOA YIELD PLC</t>
  </si>
  <si>
    <t>EIX</t>
  </si>
  <si>
    <t>EDISON INTERNATIONAL</t>
  </si>
  <si>
    <t>SO</t>
  </si>
  <si>
    <t>SOUTHERN CO</t>
  </si>
  <si>
    <t>UCM.2</t>
  </si>
  <si>
    <t>UNICOM CORP</t>
  </si>
  <si>
    <t>EXC</t>
  </si>
  <si>
    <t>EXELON CORP</t>
  </si>
  <si>
    <t>CNP</t>
  </si>
  <si>
    <t>CENTERPOINT ENERGY INC</t>
  </si>
  <si>
    <t>IDA</t>
  </si>
  <si>
    <t>IDACORP INC</t>
  </si>
  <si>
    <t>CHG</t>
  </si>
  <si>
    <t>CH ENERGY GROUP INC</t>
  </si>
  <si>
    <t>PPL</t>
  </si>
  <si>
    <t>PPL CORP</t>
  </si>
  <si>
    <t>GPU.</t>
  </si>
  <si>
    <t>GPU INC</t>
  </si>
  <si>
    <t>NCE.1</t>
  </si>
  <si>
    <t>NEW CENTURY ENERGIES INC</t>
  </si>
  <si>
    <t>AES5</t>
  </si>
  <si>
    <t>DPL INC</t>
  </si>
  <si>
    <t>DUK6</t>
  </si>
  <si>
    <t>CINERGY CORP</t>
  </si>
  <si>
    <t>FE</t>
  </si>
  <si>
    <t>FIRSTENERGY CORP</t>
  </si>
  <si>
    <t>EDE</t>
  </si>
  <si>
    <t>EMPIRE DISTRICT ELECTRIC CO</t>
  </si>
  <si>
    <t>SCG</t>
  </si>
  <si>
    <t>SCANA CORP</t>
  </si>
  <si>
    <t>DUK8</t>
  </si>
  <si>
    <t>PROGRESS ENERGY INC</t>
  </si>
  <si>
    <t>CMS</t>
  </si>
  <si>
    <t>CMS ENERGY CORP</t>
  </si>
  <si>
    <t>NES.2</t>
  </si>
  <si>
    <t>NEW ENGLAND ELECTRIC SYSTEM</t>
  </si>
  <si>
    <t>POM</t>
  </si>
  <si>
    <t>PEPCO HOLDINGS INC</t>
  </si>
  <si>
    <t>WEC</t>
  </si>
  <si>
    <t>WISCONSIN ENERGY CORP</t>
  </si>
  <si>
    <t>PEG</t>
  </si>
  <si>
    <t>PUBLIC SERVICE ENTRP GRP INC</t>
  </si>
  <si>
    <t>ILN</t>
  </si>
  <si>
    <t>ILLINOVA CORP</t>
  </si>
  <si>
    <t>LGE</t>
  </si>
  <si>
    <t>LG&amp;E ENERGY CORP</t>
  </si>
  <si>
    <t>CSR.1</t>
  </si>
  <si>
    <t>CENTRAL &amp; SOUTH WEST CORP</t>
  </si>
  <si>
    <t>CZN.1</t>
  </si>
  <si>
    <t>CITIZENS COMMUN  -SER B OLD</t>
  </si>
  <si>
    <t>XEL</t>
  </si>
  <si>
    <t>XCEL ENERGY INC</t>
  </si>
  <si>
    <t>ETR</t>
  </si>
  <si>
    <t>ENTERGY CORP</t>
  </si>
  <si>
    <t>WR</t>
  </si>
  <si>
    <t>WESTAR ENERGY INC</t>
  </si>
  <si>
    <t>EAS</t>
  </si>
  <si>
    <t>ENERGY EAST CORP</t>
  </si>
  <si>
    <t>AEP</t>
  </si>
  <si>
    <t>AMERICAN ELECTRIC POWER CO</t>
  </si>
  <si>
    <t>NMK</t>
  </si>
  <si>
    <t>NIAGARA MOHAWK HOLDINGS INC</t>
  </si>
  <si>
    <t>NEE</t>
  </si>
  <si>
    <t>NEXTERA ENERGY INC</t>
  </si>
  <si>
    <t>CEG</t>
  </si>
  <si>
    <t>CONSTELLATION ENERGY GRP INC</t>
  </si>
  <si>
    <t>ALE</t>
  </si>
  <si>
    <t>ALLETE INC</t>
  </si>
  <si>
    <t>MTP.1</t>
  </si>
  <si>
    <t>MONTANA POWER CO</t>
  </si>
  <si>
    <t>SIG.2</t>
  </si>
  <si>
    <t>SIGCORP INC</t>
  </si>
  <si>
    <t>ATE.2</t>
  </si>
  <si>
    <t>ATLANTIC ENERGY INC</t>
  </si>
  <si>
    <t>KSE</t>
  </si>
  <si>
    <t>KEYSPAN CORP</t>
  </si>
  <si>
    <t>RGS.</t>
  </si>
  <si>
    <t>RGS ENERGY GROUP INC</t>
  </si>
  <si>
    <t>GXP</t>
  </si>
  <si>
    <t>GREAT PLAINS ENERGY INC</t>
  </si>
  <si>
    <t>OGE</t>
  </si>
  <si>
    <t>OGE ENERGY CORP</t>
  </si>
  <si>
    <t>SAJ.1</t>
  </si>
  <si>
    <t>ST JOSEPH LIGHT &amp; POWER</t>
  </si>
  <si>
    <t>0033A</t>
  </si>
  <si>
    <t>ENERGY FUTURE HOLDINGS CORP</t>
  </si>
  <si>
    <t>IPW.1</t>
  </si>
  <si>
    <t>INTERSTATE POWER CO</t>
  </si>
  <si>
    <t>CIP.2</t>
  </si>
  <si>
    <t>CIPSCO INC</t>
  </si>
  <si>
    <t>AVA</t>
  </si>
  <si>
    <t>AVISTA CORP</t>
  </si>
  <si>
    <t>AEE</t>
  </si>
  <si>
    <t>AMEREN CORP</t>
  </si>
  <si>
    <t>DQE</t>
  </si>
  <si>
    <t>DUQUESNE LIGHT HOLDINGS INC</t>
  </si>
  <si>
    <t>TEG</t>
  </si>
  <si>
    <t>INTEGRYS ENERGY GROUP INC</t>
  </si>
  <si>
    <t>ENA.1</t>
  </si>
  <si>
    <t>ENOVA CORP</t>
  </si>
  <si>
    <t>5495B</t>
  </si>
  <si>
    <t>PUGET ENERGY INC</t>
  </si>
  <si>
    <t>IES.2</t>
  </si>
  <si>
    <t>IES INDUSTRIES INC</t>
  </si>
  <si>
    <t>ILA</t>
  </si>
  <si>
    <t>AQUILA INC</t>
  </si>
  <si>
    <t>DUK</t>
  </si>
  <si>
    <t>DUKE ENERGY CORP</t>
  </si>
  <si>
    <t>PNW</t>
  </si>
  <si>
    <t>PINNACLE WEST CAPITAL CORP</t>
  </si>
  <si>
    <t>0223B</t>
  </si>
  <si>
    <t>TNP ENTERPRISES INC</t>
  </si>
  <si>
    <t>EDSE</t>
  </si>
  <si>
    <t>ESELCO INC</t>
  </si>
  <si>
    <t>MAM</t>
  </si>
  <si>
    <t>MAINE &amp; MARITIMES CORP</t>
  </si>
  <si>
    <t>FPU</t>
  </si>
  <si>
    <t>FLORIDA PUBLIC UTILITIES CO</t>
  </si>
  <si>
    <t>TE</t>
  </si>
  <si>
    <t>TECO ENERGY INC</t>
  </si>
  <si>
    <t>NVE</t>
  </si>
  <si>
    <t>NV ENERGY INC</t>
  </si>
  <si>
    <t>NI</t>
  </si>
  <si>
    <t>NISOURCE INC</t>
  </si>
  <si>
    <t>KU</t>
  </si>
  <si>
    <t>KU ENERGY CORP</t>
  </si>
  <si>
    <t>HE</t>
  </si>
  <si>
    <t>HAWAIIAN ELECTRIC INDS</t>
  </si>
  <si>
    <t>CTP.2</t>
  </si>
  <si>
    <t>CMP GROUP INC</t>
  </si>
  <si>
    <t>EUA</t>
  </si>
  <si>
    <t>EASTERN UTILITIES ASSOC</t>
  </si>
  <si>
    <t>PGN.3</t>
  </si>
  <si>
    <t>PORTLAND GENERAL CORP</t>
  </si>
  <si>
    <t>SRP.Z.</t>
  </si>
  <si>
    <t>SIERRA PACIFIC RES-OLD</t>
  </si>
  <si>
    <t>UNS</t>
  </si>
  <si>
    <t>UNS ENERGY CORP</t>
  </si>
  <si>
    <t>MGEE</t>
  </si>
  <si>
    <t>MGE ENERGY INC</t>
  </si>
  <si>
    <t>UIL</t>
  </si>
  <si>
    <t>UIL HOLDINGS CORP</t>
  </si>
  <si>
    <t>PNM</t>
  </si>
  <si>
    <t>PNM RESOURCES INC</t>
  </si>
  <si>
    <t>CES</t>
  </si>
  <si>
    <t>COMMONWEALTH ENERGY SYSTEM</t>
  </si>
  <si>
    <t>NWE</t>
  </si>
  <si>
    <t>NORTHWESTERN CORP</t>
  </si>
  <si>
    <t>LNT</t>
  </si>
  <si>
    <t>ALLIANT ENERGY CORP</t>
  </si>
  <si>
    <t>OTTR</t>
  </si>
  <si>
    <t>OTTER TAIL CORP</t>
  </si>
  <si>
    <t>BKH</t>
  </si>
  <si>
    <t>BLACK HILLS CORP</t>
  </si>
  <si>
    <t>CV</t>
  </si>
  <si>
    <t>CENTRAL VERMONT PUB SERV</t>
  </si>
  <si>
    <t>GMP.1</t>
  </si>
  <si>
    <t>GREEN MOUNTAIN POWER CORP</t>
  </si>
  <si>
    <t>CNL</t>
  </si>
  <si>
    <t>CLECO CORP</t>
  </si>
  <si>
    <t>D</t>
  </si>
  <si>
    <t>DOMINION RESOURCES INC</t>
  </si>
  <si>
    <t>UTL</t>
  </si>
  <si>
    <t>UNITIL CORP</t>
  </si>
  <si>
    <t>CX.2</t>
  </si>
  <si>
    <t>CENTERIOR ENERGY CORP</t>
  </si>
  <si>
    <t>ELEYY</t>
  </si>
  <si>
    <t>ENDESA SA</t>
  </si>
  <si>
    <t>MEC.Z.</t>
  </si>
  <si>
    <t>MIDAMERICAN ENERGY HLDG-OLD</t>
  </si>
  <si>
    <t>BLP.1</t>
  </si>
  <si>
    <t>COMPANIA BOLIVIANA ENERGIA</t>
  </si>
  <si>
    <t>UPEN</t>
  </si>
  <si>
    <t>UPPER PENINSULA ENERGY CORP</t>
  </si>
  <si>
    <t>ENI</t>
  </si>
  <si>
    <t>ENERSIS SA</t>
  </si>
  <si>
    <t>CHR.2</t>
  </si>
  <si>
    <t>AES GENER SA</t>
  </si>
  <si>
    <t>EOC</t>
  </si>
  <si>
    <t>ENDESA-EMPR NAC ELEC (CHILE)</t>
  </si>
  <si>
    <t>SH.3</t>
  </si>
  <si>
    <t>SHANDONG HUANENG POWER DEV</t>
  </si>
  <si>
    <t>HNP</t>
  </si>
  <si>
    <t>HUANENG POWER INTERNATIONAL</t>
  </si>
  <si>
    <t>KEP</t>
  </si>
  <si>
    <t>KEPCO-KOREA ELEC POWER CORP</t>
  </si>
  <si>
    <t>MWH.1</t>
  </si>
  <si>
    <t>BAYCORP HOLDINGS CORP</t>
  </si>
  <si>
    <t>EE</t>
  </si>
  <si>
    <t>EL PASO ELECTRIC CO</t>
  </si>
  <si>
    <t>TEG.1</t>
  </si>
  <si>
    <t>ENERGY GROUP PLC</t>
  </si>
  <si>
    <t>EDPFY</t>
  </si>
  <si>
    <t>EDP ENERGIAS DE PORTUGAL SA</t>
  </si>
  <si>
    <t>ELP</t>
  </si>
  <si>
    <t>COPEL-CIA PARANAENSE ENERGIA</t>
  </si>
  <si>
    <t>POM2</t>
  </si>
  <si>
    <t>CONECTIV INC</t>
  </si>
  <si>
    <t>SRE</t>
  </si>
  <si>
    <t>SEMPRA ENERGY</t>
  </si>
  <si>
    <t>INYYQ</t>
  </si>
  <si>
    <t>INDEPENDENT ENERGY HOLDINGS</t>
  </si>
  <si>
    <t>NST</t>
  </si>
  <si>
    <t>NSTAR</t>
  </si>
  <si>
    <t>NGG</t>
  </si>
  <si>
    <t>NATIONAL GRID</t>
  </si>
  <si>
    <t>ENLAY</t>
  </si>
  <si>
    <t>ENEL SPA</t>
  </si>
  <si>
    <t>BGYNY</t>
  </si>
  <si>
    <t>BRITISH ENERGY GROUP</t>
  </si>
  <si>
    <t>3INGYY</t>
  </si>
  <si>
    <t>INNOGY HOLDINGS PLC</t>
  </si>
  <si>
    <t>NWPWQ</t>
  </si>
  <si>
    <t>NEWPOWER HOLDINGS INC</t>
  </si>
  <si>
    <t>RRI</t>
  </si>
  <si>
    <t>RRI ENERGY INC</t>
  </si>
  <si>
    <t>TAC</t>
  </si>
  <si>
    <t>TRANSALTA CORP</t>
  </si>
  <si>
    <t>SZEZY</t>
  </si>
  <si>
    <t>SUEZ</t>
  </si>
  <si>
    <t>RKE</t>
  </si>
  <si>
    <t>CAP ROCK ENERGY CORP</t>
  </si>
  <si>
    <t>TGN</t>
  </si>
  <si>
    <t>TEXAS GENCO HOLDINGS INC</t>
  </si>
  <si>
    <t>NRG</t>
  </si>
  <si>
    <t>NRG ENERGY INC</t>
  </si>
  <si>
    <t>CMNR</t>
  </si>
  <si>
    <t>COMMERCE ENERGY GROUP INC</t>
  </si>
  <si>
    <t>CPL</t>
  </si>
  <si>
    <t>CPFL ENERGIA SA</t>
  </si>
  <si>
    <t>ORA</t>
  </si>
  <si>
    <t>ORMAT TECHNOLOGIES INC</t>
  </si>
  <si>
    <t>POR</t>
  </si>
  <si>
    <t>PORTLAND GENERAL ELECTRIC CO</t>
  </si>
  <si>
    <t>SPI.2</t>
  </si>
  <si>
    <t>SCOTTISH POWER PLC</t>
  </si>
  <si>
    <t>CIG</t>
  </si>
  <si>
    <t>CIA ENERGETICA DE MINAS</t>
  </si>
  <si>
    <t>BIP</t>
  </si>
  <si>
    <t>BROOKFIELD INFRS PTRS LP</t>
  </si>
  <si>
    <t>EBR</t>
  </si>
  <si>
    <t>ELETROBRAS-CENTR ELETR BRAS</t>
  </si>
  <si>
    <t>PAM</t>
  </si>
  <si>
    <t>PAMPA ENERGIA SA</t>
  </si>
  <si>
    <t>fyear</t>
  </si>
  <si>
    <t>tic</t>
  </si>
  <si>
    <t>conm</t>
  </si>
  <si>
    <t>at</t>
  </si>
  <si>
    <t>ni</t>
  </si>
  <si>
    <t>revt</t>
  </si>
  <si>
    <t>naicsh</t>
  </si>
  <si>
    <t>TL_at</t>
  </si>
  <si>
    <t>LTD_at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</si>
</sst>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7"/>
  <sheetViews>
    <sheetView tabSelected="1" topLeftCell="B1" workbookViewId="0">
      <selection activeCell="K14" sqref="K14"/>
    </sheetView>
  </sheetViews>
  <sheetFormatPr defaultRowHeight="14.5" x14ac:dyDescent="0.35"/>
  <cols>
    <col min="3" max="3" width="31.08984375" bestFit="1" customWidth="1"/>
    <col min="16" max="16" width="10.7265625" bestFit="1" customWidth="1"/>
    <col min="19" max="19" width="10.36328125" bestFit="1" customWidth="1"/>
  </cols>
  <sheetData>
    <row r="1" spans="1:14" x14ac:dyDescent="0.35">
      <c r="A1" t="s">
        <v>261</v>
      </c>
      <c r="B1" t="s">
        <v>262</v>
      </c>
      <c r="C1" t="s">
        <v>263</v>
      </c>
      <c r="D1" t="s">
        <v>264</v>
      </c>
      <c r="E1" t="s">
        <v>0</v>
      </c>
      <c r="F1" t="s">
        <v>1</v>
      </c>
      <c r="G1" t="s">
        <v>265</v>
      </c>
      <c r="H1" t="s">
        <v>266</v>
      </c>
      <c r="I1" t="s">
        <v>267</v>
      </c>
      <c r="J1" t="s">
        <v>2</v>
      </c>
      <c r="K1" t="s">
        <v>268</v>
      </c>
      <c r="L1" t="s">
        <v>269</v>
      </c>
      <c r="M1" t="s">
        <v>3</v>
      </c>
      <c r="N1" t="s">
        <v>4</v>
      </c>
    </row>
    <row r="2" spans="1:14" x14ac:dyDescent="0.35">
      <c r="A2">
        <v>1995</v>
      </c>
      <c r="B2" t="s">
        <v>193</v>
      </c>
      <c r="C2" t="s">
        <v>194</v>
      </c>
      <c r="D2">
        <v>1597.0260000000001</v>
      </c>
      <c r="E2">
        <v>144.51400000000001</v>
      </c>
      <c r="F2">
        <v>113.116</v>
      </c>
      <c r="G2">
        <v>115.283</v>
      </c>
      <c r="H2">
        <v>297.08100000000007</v>
      </c>
      <c r="I2">
        <v>22111</v>
      </c>
      <c r="J2">
        <v>4911</v>
      </c>
      <c r="K2">
        <v>0.25865139327725406</v>
      </c>
      <c r="L2">
        <v>0.23622282918374535</v>
      </c>
      <c r="M2">
        <v>7.8344399214401728E-2</v>
      </c>
      <c r="N2">
        <v>0.11834056518262344</v>
      </c>
    </row>
    <row r="3" spans="1:14" x14ac:dyDescent="0.35">
      <c r="A3">
        <v>1995</v>
      </c>
      <c r="B3" t="s">
        <v>5</v>
      </c>
      <c r="C3" t="s">
        <v>6</v>
      </c>
      <c r="D3">
        <v>6447.3130000000001</v>
      </c>
      <c r="E3">
        <v>593.399</v>
      </c>
      <c r="F3">
        <v>833.572</v>
      </c>
      <c r="G3">
        <v>254.90700000000001</v>
      </c>
      <c r="H3">
        <v>2647.8080000000004</v>
      </c>
      <c r="I3">
        <v>22111</v>
      </c>
      <c r="J3">
        <v>4911</v>
      </c>
      <c r="K3">
        <v>0.39042916017882173</v>
      </c>
      <c r="L3">
        <v>0.35258502262880681</v>
      </c>
      <c r="M3">
        <v>4.006571288054505E-2</v>
      </c>
      <c r="N3">
        <v>0.12378308399342688</v>
      </c>
    </row>
    <row r="4" spans="1:14" x14ac:dyDescent="0.35">
      <c r="A4">
        <v>1995</v>
      </c>
      <c r="B4" t="s">
        <v>109</v>
      </c>
      <c r="C4" t="s">
        <v>110</v>
      </c>
      <c r="D4">
        <v>6754.4690000000001</v>
      </c>
      <c r="E4">
        <v>656.58199999999999</v>
      </c>
      <c r="F4">
        <v>884.67399999999998</v>
      </c>
      <c r="G4">
        <v>314.10700000000003</v>
      </c>
      <c r="H4">
        <v>2102.7069999999999</v>
      </c>
      <c r="I4">
        <v>22111</v>
      </c>
      <c r="J4">
        <v>4911</v>
      </c>
      <c r="K4">
        <v>0.27428877088635684</v>
      </c>
      <c r="L4">
        <v>0.2611031303867114</v>
      </c>
      <c r="M4">
        <v>4.7414531588529527E-2</v>
      </c>
      <c r="N4">
        <v>0.13843081742435398</v>
      </c>
    </row>
    <row r="5" spans="1:14" x14ac:dyDescent="0.35">
      <c r="A5">
        <v>1995</v>
      </c>
      <c r="B5" t="s">
        <v>75</v>
      </c>
      <c r="C5" t="s">
        <v>76</v>
      </c>
      <c r="D5">
        <v>15902.297</v>
      </c>
      <c r="E5">
        <v>1270.1790000000001</v>
      </c>
      <c r="F5">
        <v>1846.9959999999996</v>
      </c>
      <c r="G5">
        <v>584.67399999999998</v>
      </c>
      <c r="H5">
        <v>5670.3280000000004</v>
      </c>
      <c r="I5">
        <v>2211</v>
      </c>
      <c r="J5">
        <v>4911</v>
      </c>
      <c r="K5">
        <v>0.36642448572052194</v>
      </c>
      <c r="L5">
        <v>0.32921200000226375</v>
      </c>
      <c r="M5">
        <v>3.7210284496635507E-2</v>
      </c>
      <c r="N5">
        <v>0.13823292775796653</v>
      </c>
    </row>
    <row r="6" spans="1:14" x14ac:dyDescent="0.35">
      <c r="A6">
        <v>1995</v>
      </c>
      <c r="B6" t="s">
        <v>89</v>
      </c>
      <c r="C6" t="s">
        <v>90</v>
      </c>
      <c r="D6">
        <v>2620.8960000000002</v>
      </c>
      <c r="E6">
        <v>205.72199999999995</v>
      </c>
      <c r="F6">
        <v>269.95400000000001</v>
      </c>
      <c r="G6">
        <v>96.394999999999996</v>
      </c>
      <c r="H6">
        <v>953.13699999999983</v>
      </c>
      <c r="I6">
        <v>22111</v>
      </c>
      <c r="J6">
        <v>4911</v>
      </c>
      <c r="K6">
        <v>0.36852854901529847</v>
      </c>
      <c r="L6">
        <v>0.3319792162680244</v>
      </c>
      <c r="M6">
        <v>3.7867969853332566E-2</v>
      </c>
      <c r="N6">
        <v>0.11439424866137549</v>
      </c>
    </row>
    <row r="7" spans="1:14" x14ac:dyDescent="0.35">
      <c r="A7">
        <v>1995</v>
      </c>
      <c r="B7" t="s">
        <v>203</v>
      </c>
      <c r="C7" t="s">
        <v>204</v>
      </c>
      <c r="D7">
        <v>138.77099999999999</v>
      </c>
      <c r="E7">
        <v>-6.1130000000000013</v>
      </c>
      <c r="F7">
        <v>-4.5179999999999998</v>
      </c>
      <c r="G7">
        <v>-6.0590000000000019</v>
      </c>
      <c r="H7">
        <v>24.524000000000001</v>
      </c>
      <c r="I7">
        <v>22111</v>
      </c>
      <c r="J7">
        <v>4911</v>
      </c>
      <c r="K7">
        <v>0</v>
      </c>
      <c r="L7">
        <v>0</v>
      </c>
      <c r="M7">
        <v>-4.1595156041904099E-2</v>
      </c>
      <c r="N7">
        <v>-6.8624563946903444E-2</v>
      </c>
    </row>
    <row r="8" spans="1:14" x14ac:dyDescent="0.35">
      <c r="A8">
        <v>1995</v>
      </c>
      <c r="B8" t="s">
        <v>169</v>
      </c>
      <c r="C8" t="s">
        <v>170</v>
      </c>
      <c r="D8">
        <v>448.83</v>
      </c>
      <c r="E8">
        <v>50.521999999999998</v>
      </c>
      <c r="F8">
        <v>61.822000000000017</v>
      </c>
      <c r="G8">
        <v>25.59</v>
      </c>
      <c r="H8">
        <v>149.81700000000001</v>
      </c>
      <c r="I8">
        <v>22111</v>
      </c>
      <c r="J8">
        <v>4911</v>
      </c>
      <c r="K8">
        <v>0.37451150769779201</v>
      </c>
      <c r="L8">
        <v>0.37000423322861664</v>
      </c>
      <c r="M8">
        <v>5.8574839142367281E-2</v>
      </c>
      <c r="N8">
        <v>0.14588677954506588</v>
      </c>
    </row>
    <row r="9" spans="1:14" x14ac:dyDescent="0.35">
      <c r="A9">
        <v>1995</v>
      </c>
      <c r="B9" t="s">
        <v>181</v>
      </c>
      <c r="C9" t="s">
        <v>182</v>
      </c>
      <c r="D9">
        <v>10643</v>
      </c>
      <c r="E9">
        <v>779</v>
      </c>
      <c r="F9">
        <v>1005</v>
      </c>
      <c r="G9">
        <v>281</v>
      </c>
      <c r="H9">
        <v>2516</v>
      </c>
      <c r="I9">
        <v>22111</v>
      </c>
      <c r="J9">
        <v>4911</v>
      </c>
      <c r="K9">
        <v>0.39171286291459179</v>
      </c>
      <c r="L9">
        <v>0.36371323874847322</v>
      </c>
      <c r="M9">
        <v>2.6282560912874713E-2</v>
      </c>
      <c r="N9">
        <v>0.14931479916893828</v>
      </c>
    </row>
    <row r="10" spans="1:14" x14ac:dyDescent="0.35">
      <c r="A10">
        <v>1995</v>
      </c>
      <c r="B10" t="s">
        <v>25</v>
      </c>
      <c r="C10" t="s">
        <v>26</v>
      </c>
      <c r="D10">
        <v>11819.598</v>
      </c>
      <c r="E10">
        <v>927.98699999999985</v>
      </c>
      <c r="F10">
        <v>1382.9670000000001</v>
      </c>
      <c r="G10">
        <v>1135.479</v>
      </c>
      <c r="H10">
        <v>3730.1729999999993</v>
      </c>
      <c r="I10">
        <v>22111</v>
      </c>
      <c r="J10">
        <v>4911</v>
      </c>
      <c r="K10">
        <v>0.31291021911235894</v>
      </c>
      <c r="L10">
        <v>0.28244801557548738</v>
      </c>
      <c r="M10">
        <v>9.2359683483896129E-2</v>
      </c>
      <c r="N10">
        <v>0.33701259153377844</v>
      </c>
    </row>
    <row r="11" spans="1:14" x14ac:dyDescent="0.35">
      <c r="A11">
        <v>1995</v>
      </c>
      <c r="B11" t="s">
        <v>63</v>
      </c>
      <c r="C11" t="s">
        <v>64</v>
      </c>
      <c r="D11">
        <v>13869</v>
      </c>
      <c r="E11">
        <v>870</v>
      </c>
      <c r="F11">
        <v>1145</v>
      </c>
      <c r="G11">
        <v>421</v>
      </c>
      <c r="H11">
        <v>3735</v>
      </c>
      <c r="I11">
        <v>22111</v>
      </c>
      <c r="J11">
        <v>4911</v>
      </c>
      <c r="K11">
        <v>0.38077727305501474</v>
      </c>
      <c r="L11">
        <v>0.28221212776696231</v>
      </c>
      <c r="M11">
        <v>3.8324294352792339E-2</v>
      </c>
      <c r="N11">
        <v>0.13796407625186019</v>
      </c>
    </row>
    <row r="12" spans="1:14" x14ac:dyDescent="0.35">
      <c r="A12">
        <v>1995</v>
      </c>
      <c r="B12" t="s">
        <v>171</v>
      </c>
      <c r="C12" t="s">
        <v>172</v>
      </c>
      <c r="D12">
        <v>490.06200000000001</v>
      </c>
      <c r="E12">
        <v>41.100999999999999</v>
      </c>
      <c r="F12">
        <v>52.195999999999998</v>
      </c>
      <c r="G12">
        <v>19.850999999999999</v>
      </c>
      <c r="H12">
        <v>288.27699999999999</v>
      </c>
      <c r="I12">
        <v>22111</v>
      </c>
      <c r="J12">
        <v>4911</v>
      </c>
      <c r="K12">
        <v>0.31227069227975224</v>
      </c>
      <c r="L12">
        <v>0.28471295468736607</v>
      </c>
      <c r="M12">
        <v>4.0479283195928195E-2</v>
      </c>
      <c r="N12">
        <v>0.11623454187745924</v>
      </c>
    </row>
    <row r="13" spans="1:14" x14ac:dyDescent="0.35">
      <c r="A13">
        <v>1995</v>
      </c>
      <c r="B13" t="s">
        <v>175</v>
      </c>
      <c r="C13" t="s">
        <v>176</v>
      </c>
      <c r="D13">
        <v>1266.0340000000001</v>
      </c>
      <c r="E13">
        <v>103.16500000000001</v>
      </c>
      <c r="F13">
        <v>141.095</v>
      </c>
      <c r="G13">
        <v>49.418999999999997</v>
      </c>
      <c r="H13">
        <v>394.42599999999999</v>
      </c>
      <c r="I13">
        <v>22111</v>
      </c>
      <c r="J13">
        <v>4911</v>
      </c>
      <c r="K13">
        <v>0.30321776508371823</v>
      </c>
      <c r="L13">
        <v>0.28500182459554801</v>
      </c>
      <c r="M13">
        <v>4.1944812004165721E-2</v>
      </c>
      <c r="N13">
        <v>0.13613037046831228</v>
      </c>
    </row>
    <row r="14" spans="1:14" x14ac:dyDescent="0.35">
      <c r="A14">
        <v>1995</v>
      </c>
      <c r="B14" t="s">
        <v>145</v>
      </c>
      <c r="C14" t="s">
        <v>146</v>
      </c>
      <c r="D14">
        <v>1992.9190000000003</v>
      </c>
      <c r="E14">
        <v>107.56300000000002</v>
      </c>
      <c r="F14">
        <v>146.99299999999999</v>
      </c>
      <c r="G14">
        <v>37.97999999999999</v>
      </c>
      <c r="H14">
        <v>916.01599999999996</v>
      </c>
      <c r="I14">
        <v>22111</v>
      </c>
      <c r="J14">
        <v>4911</v>
      </c>
      <c r="K14">
        <v>0.33102499399122598</v>
      </c>
      <c r="L14">
        <v>0.31223095369154497</v>
      </c>
      <c r="M14">
        <v>1.8562986343643981E-2</v>
      </c>
      <c r="N14">
        <v>7.7301490058474753E-2</v>
      </c>
    </row>
    <row r="15" spans="1:14" x14ac:dyDescent="0.35">
      <c r="A15">
        <v>1995</v>
      </c>
      <c r="B15" t="s">
        <v>187</v>
      </c>
      <c r="C15" t="s">
        <v>188</v>
      </c>
      <c r="D15">
        <v>148.535</v>
      </c>
      <c r="E15">
        <v>10.896000000000001</v>
      </c>
      <c r="F15">
        <v>11.807</v>
      </c>
      <c r="G15">
        <v>7.9630000000000001</v>
      </c>
      <c r="H15">
        <v>52.874000000000002</v>
      </c>
      <c r="I15">
        <v>22111</v>
      </c>
      <c r="J15">
        <v>4911</v>
      </c>
      <c r="K15">
        <v>8.90901134412765E-2</v>
      </c>
      <c r="L15">
        <v>8.90901134412765E-2</v>
      </c>
      <c r="M15">
        <v>6.3239568608141811E-2</v>
      </c>
      <c r="N15">
        <v>7.2392883442275693E-2</v>
      </c>
    </row>
    <row r="16" spans="1:14" x14ac:dyDescent="0.35">
      <c r="A16">
        <v>1995</v>
      </c>
      <c r="B16" t="s">
        <v>177</v>
      </c>
      <c r="C16" t="s">
        <v>178</v>
      </c>
      <c r="D16">
        <v>13903.297</v>
      </c>
      <c r="E16">
        <v>1032.9000000000001</v>
      </c>
      <c r="F16">
        <v>1576.5989999999999</v>
      </c>
      <c r="G16">
        <v>469.1</v>
      </c>
      <c r="H16">
        <v>4651.6989999999996</v>
      </c>
      <c r="I16">
        <v>22111</v>
      </c>
      <c r="J16">
        <v>4911</v>
      </c>
      <c r="K16">
        <v>0.38870621838834335</v>
      </c>
      <c r="L16">
        <v>0.34142246979259655</v>
      </c>
      <c r="M16">
        <v>3.4588786081077273E-2</v>
      </c>
      <c r="N16">
        <v>0.1022873911547464</v>
      </c>
    </row>
    <row r="17" spans="1:14" x14ac:dyDescent="0.35">
      <c r="A17">
        <v>1995</v>
      </c>
      <c r="B17" t="s">
        <v>9</v>
      </c>
      <c r="C17" t="s">
        <v>10</v>
      </c>
      <c r="D17">
        <v>11130.598</v>
      </c>
      <c r="E17">
        <v>1013.4809999999998</v>
      </c>
      <c r="F17">
        <v>1529.62</v>
      </c>
      <c r="G17">
        <v>433.65100000000007</v>
      </c>
      <c r="H17">
        <v>3635.5439999999999</v>
      </c>
      <c r="I17">
        <v>22111</v>
      </c>
      <c r="J17">
        <v>4911</v>
      </c>
      <c r="K17">
        <v>0.37688603972580809</v>
      </c>
      <c r="L17">
        <v>0.34898897615384195</v>
      </c>
      <c r="M17">
        <v>3.9447921404530149E-2</v>
      </c>
      <c r="N17">
        <v>0.13078258865992565</v>
      </c>
    </row>
    <row r="18" spans="1:14" x14ac:dyDescent="0.35">
      <c r="A18">
        <v>1995</v>
      </c>
      <c r="B18" t="s">
        <v>123</v>
      </c>
      <c r="C18" t="s">
        <v>124</v>
      </c>
      <c r="D18">
        <v>13358.5</v>
      </c>
      <c r="E18">
        <v>1470.297</v>
      </c>
      <c r="F18">
        <v>1807.0640000000001</v>
      </c>
      <c r="G18">
        <v>714.53800000000001</v>
      </c>
      <c r="H18">
        <v>4676.6840000000002</v>
      </c>
      <c r="I18">
        <v>22111</v>
      </c>
      <c r="J18">
        <v>4911</v>
      </c>
      <c r="K18">
        <v>0.29036014522588621</v>
      </c>
      <c r="L18">
        <v>0.2778309690459258</v>
      </c>
      <c r="M18">
        <v>5.5553331121684563E-2</v>
      </c>
      <c r="N18">
        <v>0.15763624827591077</v>
      </c>
    </row>
    <row r="19" spans="1:14" x14ac:dyDescent="0.35">
      <c r="A19">
        <v>1995</v>
      </c>
      <c r="B19" t="s">
        <v>111</v>
      </c>
      <c r="C19" t="s">
        <v>112</v>
      </c>
      <c r="D19">
        <v>4458.84</v>
      </c>
      <c r="E19">
        <v>375.54300000000001</v>
      </c>
      <c r="F19">
        <v>499.33499999999992</v>
      </c>
      <c r="G19">
        <v>176.46299999999999</v>
      </c>
      <c r="H19">
        <v>1220.162</v>
      </c>
      <c r="I19">
        <v>22111</v>
      </c>
      <c r="J19">
        <v>4911</v>
      </c>
      <c r="K19">
        <v>0.34583344547012235</v>
      </c>
      <c r="L19">
        <v>0.32195346771806099</v>
      </c>
      <c r="M19">
        <v>3.9860591948866549E-2</v>
      </c>
      <c r="N19">
        <v>0.13821697958032753</v>
      </c>
    </row>
    <row r="20" spans="1:14" x14ac:dyDescent="0.35">
      <c r="A20">
        <v>1995</v>
      </c>
      <c r="B20" t="s">
        <v>147</v>
      </c>
      <c r="C20" t="s">
        <v>148</v>
      </c>
      <c r="D20">
        <v>1200.2729999999999</v>
      </c>
      <c r="E20">
        <v>94.152000000000001</v>
      </c>
      <c r="F20">
        <v>134.23599999999999</v>
      </c>
      <c r="G20">
        <v>34.947000000000003</v>
      </c>
      <c r="H20">
        <v>563.36300000000006</v>
      </c>
      <c r="I20">
        <v>22111</v>
      </c>
      <c r="J20">
        <v>4911</v>
      </c>
      <c r="K20">
        <v>0.41150388286664785</v>
      </c>
      <c r="L20">
        <v>0.3623100744580609</v>
      </c>
      <c r="M20">
        <v>2.8318972747435476E-2</v>
      </c>
      <c r="N20">
        <v>9.5629140522598619E-2</v>
      </c>
    </row>
    <row r="21" spans="1:14" x14ac:dyDescent="0.35">
      <c r="A21">
        <v>1995</v>
      </c>
      <c r="B21" t="s">
        <v>17</v>
      </c>
      <c r="C21" t="s">
        <v>18</v>
      </c>
      <c r="D21">
        <v>23946.199000000001</v>
      </c>
      <c r="E21">
        <v>1945.6949999999999</v>
      </c>
      <c r="F21">
        <v>2803.9479999999999</v>
      </c>
      <c r="G21">
        <v>785.995</v>
      </c>
      <c r="H21">
        <v>8289.6129999999976</v>
      </c>
      <c r="I21">
        <v>22111</v>
      </c>
      <c r="J21">
        <v>4911</v>
      </c>
      <c r="K21">
        <v>0.3317867274050465</v>
      </c>
      <c r="L21">
        <v>0.30047336531363489</v>
      </c>
      <c r="M21">
        <v>3.5104422251896909E-2</v>
      </c>
      <c r="N21">
        <v>0.12794107641125929</v>
      </c>
    </row>
    <row r="22" spans="1:14" x14ac:dyDescent="0.35">
      <c r="A22">
        <v>1995</v>
      </c>
      <c r="B22" t="s">
        <v>205</v>
      </c>
      <c r="C22" t="s">
        <v>206</v>
      </c>
      <c r="D22">
        <v>1809.8910000000001</v>
      </c>
      <c r="E22">
        <v>45.311</v>
      </c>
      <c r="F22">
        <v>105.702</v>
      </c>
      <c r="G22">
        <v>-33.31900000000001</v>
      </c>
      <c r="H22">
        <v>504.61700000000002</v>
      </c>
      <c r="I22">
        <v>22111</v>
      </c>
      <c r="J22">
        <v>4911</v>
      </c>
      <c r="K22">
        <v>0.8885015727466461</v>
      </c>
      <c r="L22">
        <v>0.8885015727466461</v>
      </c>
      <c r="M22">
        <v>-1.9250068318994527E-2</v>
      </c>
      <c r="N22">
        <v>8.6326256716912894E-2</v>
      </c>
    </row>
    <row r="23" spans="1:14" x14ac:dyDescent="0.35">
      <c r="A23">
        <v>1995</v>
      </c>
      <c r="B23" t="s">
        <v>43</v>
      </c>
      <c r="C23" t="s">
        <v>44</v>
      </c>
      <c r="D23">
        <v>557.36800000000005</v>
      </c>
      <c r="E23">
        <v>46.070999999999991</v>
      </c>
      <c r="F23">
        <v>63.423000000000002</v>
      </c>
      <c r="G23">
        <v>19.797999999999998</v>
      </c>
      <c r="H23">
        <v>192.83799999999999</v>
      </c>
      <c r="I23">
        <v>22111</v>
      </c>
      <c r="J23">
        <v>4911</v>
      </c>
      <c r="K23">
        <v>0.37460887600292803</v>
      </c>
      <c r="L23">
        <v>0.34932934793529574</v>
      </c>
      <c r="M23">
        <v>3.8057487990496207E-2</v>
      </c>
      <c r="N23">
        <v>0.11392565312464031</v>
      </c>
    </row>
    <row r="24" spans="1:14" x14ac:dyDescent="0.35">
      <c r="A24">
        <v>1995</v>
      </c>
      <c r="B24" t="s">
        <v>183</v>
      </c>
      <c r="C24" t="s">
        <v>184</v>
      </c>
      <c r="D24">
        <v>17589</v>
      </c>
      <c r="E24">
        <v>2275</v>
      </c>
      <c r="F24">
        <v>3174</v>
      </c>
      <c r="G24">
        <v>1234</v>
      </c>
      <c r="H24">
        <v>7268</v>
      </c>
      <c r="I24">
        <v>22111</v>
      </c>
      <c r="J24">
        <v>4911</v>
      </c>
      <c r="K24">
        <v>0.22133151401444087</v>
      </c>
      <c r="L24">
        <v>0.15248166467678662</v>
      </c>
      <c r="M24">
        <v>7.8558696205755021E-2</v>
      </c>
      <c r="N24">
        <v>0.20932994062765065</v>
      </c>
    </row>
    <row r="25" spans="1:14" x14ac:dyDescent="0.35">
      <c r="A25">
        <v>1995</v>
      </c>
      <c r="B25" t="s">
        <v>195</v>
      </c>
      <c r="C25" t="s">
        <v>196</v>
      </c>
      <c r="D25">
        <v>5251.41</v>
      </c>
      <c r="E25">
        <v>583.98599999999999</v>
      </c>
      <c r="G25">
        <v>372.71600000000001</v>
      </c>
      <c r="H25">
        <v>861.83600000000001</v>
      </c>
      <c r="I25">
        <v>2211</v>
      </c>
      <c r="J25">
        <v>4911</v>
      </c>
      <c r="K25">
        <v>0.39861446735257777</v>
      </c>
      <c r="L25">
        <v>0.3453152581878009</v>
      </c>
      <c r="M25">
        <v>8.0534725895502562E-2</v>
      </c>
      <c r="N25">
        <v>0.14547892987998012</v>
      </c>
    </row>
    <row r="26" spans="1:14" x14ac:dyDescent="0.35">
      <c r="A26">
        <v>1995</v>
      </c>
      <c r="B26" t="s">
        <v>101</v>
      </c>
      <c r="C26" t="s">
        <v>102</v>
      </c>
      <c r="D26">
        <v>21535.898000000005</v>
      </c>
      <c r="E26">
        <v>594.21699999999998</v>
      </c>
      <c r="F26">
        <v>2351.4459999999999</v>
      </c>
      <c r="G26">
        <v>-53.731000000000002</v>
      </c>
      <c r="H26">
        <v>5638.6880000000001</v>
      </c>
      <c r="I26">
        <v>2211</v>
      </c>
      <c r="J26">
        <v>4911</v>
      </c>
      <c r="K26">
        <v>0.47429468694548993</v>
      </c>
      <c r="L26">
        <v>0.44372660940351777</v>
      </c>
      <c r="M26">
        <v>-2.5716735975641674E-3</v>
      </c>
      <c r="N26">
        <v>-8.278984728461905E-3</v>
      </c>
    </row>
    <row r="27" spans="1:14" x14ac:dyDescent="0.35">
      <c r="A27">
        <v>1995</v>
      </c>
      <c r="B27" t="s">
        <v>191</v>
      </c>
      <c r="C27" t="s">
        <v>192</v>
      </c>
      <c r="D27">
        <v>3811.8440000000001</v>
      </c>
      <c r="E27">
        <v>427.08499999999998</v>
      </c>
      <c r="F27">
        <v>221.30500000000001</v>
      </c>
      <c r="G27">
        <v>243.85499999999996</v>
      </c>
      <c r="H27">
        <v>1840.066</v>
      </c>
      <c r="I27">
        <v>2211</v>
      </c>
      <c r="J27">
        <v>4911</v>
      </c>
      <c r="K27">
        <v>0.27699271008991966</v>
      </c>
      <c r="L27">
        <v>0.19372408734460281</v>
      </c>
      <c r="M27">
        <v>0.13222785127233827</v>
      </c>
      <c r="N27">
        <v>0.25548466180538087</v>
      </c>
    </row>
    <row r="28" spans="1:14" x14ac:dyDescent="0.35">
      <c r="A28">
        <v>1995</v>
      </c>
      <c r="B28" t="s">
        <v>69</v>
      </c>
      <c r="C28" t="s">
        <v>70</v>
      </c>
      <c r="D28">
        <v>22265.898000000005</v>
      </c>
      <c r="E28">
        <v>1566.316</v>
      </c>
      <c r="F28">
        <v>2260.105</v>
      </c>
      <c r="G28">
        <v>597.94899999999996</v>
      </c>
      <c r="H28">
        <v>6274.4260000000004</v>
      </c>
      <c r="I28">
        <v>22111</v>
      </c>
      <c r="J28">
        <v>4911</v>
      </c>
      <c r="K28">
        <v>0.35193918520600437</v>
      </c>
      <c r="L28">
        <v>0.31801030436769273</v>
      </c>
      <c r="M28">
        <v>2.6442125279147407E-2</v>
      </c>
      <c r="N28">
        <v>9.4153438791029734E-2</v>
      </c>
    </row>
    <row r="29" spans="1:14" x14ac:dyDescent="0.35">
      <c r="A29">
        <v>1995</v>
      </c>
      <c r="B29" t="s">
        <v>129</v>
      </c>
      <c r="C29" t="s">
        <v>130</v>
      </c>
      <c r="D29">
        <v>55.32200000000001</v>
      </c>
      <c r="E29">
        <v>5.0119999999999996</v>
      </c>
      <c r="F29">
        <v>7.6050000000000013</v>
      </c>
      <c r="G29">
        <v>2.3650000000000002</v>
      </c>
      <c r="H29">
        <v>36.844999999999999</v>
      </c>
      <c r="I29">
        <v>22111</v>
      </c>
      <c r="J29">
        <v>4911</v>
      </c>
      <c r="K29">
        <v>0.39660532880228488</v>
      </c>
      <c r="L29">
        <v>0.30345974476700038</v>
      </c>
      <c r="M29">
        <v>4.6308987663990595E-2</v>
      </c>
      <c r="N29">
        <v>0.1385390428211587</v>
      </c>
    </row>
    <row r="30" spans="1:14" x14ac:dyDescent="0.35">
      <c r="A30">
        <v>1995</v>
      </c>
      <c r="B30" t="s">
        <v>23</v>
      </c>
      <c r="C30" t="s">
        <v>24</v>
      </c>
      <c r="D30">
        <v>14960.598</v>
      </c>
      <c r="E30">
        <v>1486.1469999999997</v>
      </c>
      <c r="F30">
        <v>1856.1769999999999</v>
      </c>
      <c r="G30">
        <v>609.73199999999997</v>
      </c>
      <c r="H30">
        <v>4186.152000000001</v>
      </c>
      <c r="I30">
        <v>22111</v>
      </c>
      <c r="J30">
        <v>4911</v>
      </c>
      <c r="K30">
        <v>0.33969170216324246</v>
      </c>
      <c r="L30">
        <v>0.30885583584292553</v>
      </c>
      <c r="M30">
        <v>4.0440405199950631E-2</v>
      </c>
      <c r="N30">
        <v>0.14171558196910863</v>
      </c>
    </row>
    <row r="31" spans="1:14" x14ac:dyDescent="0.35">
      <c r="A31">
        <v>1995</v>
      </c>
      <c r="B31" t="s">
        <v>41</v>
      </c>
      <c r="C31" t="s">
        <v>42</v>
      </c>
      <c r="D31">
        <v>8823.9339999999993</v>
      </c>
      <c r="E31">
        <v>790.26700000000005</v>
      </c>
      <c r="F31">
        <v>1014.675</v>
      </c>
      <c r="G31">
        <v>324.44600000000003</v>
      </c>
      <c r="H31">
        <v>2465.846</v>
      </c>
      <c r="I31">
        <v>22111</v>
      </c>
      <c r="J31">
        <v>4911</v>
      </c>
      <c r="K31">
        <v>0.38564851006365192</v>
      </c>
      <c r="L31">
        <v>0.329360577719643</v>
      </c>
      <c r="M31">
        <v>3.6073761049219576E-2</v>
      </c>
      <c r="N31">
        <v>0.14001658037706763</v>
      </c>
    </row>
    <row r="32" spans="1:14" x14ac:dyDescent="0.35">
      <c r="A32">
        <v>1995</v>
      </c>
      <c r="B32" t="s">
        <v>33</v>
      </c>
      <c r="C32" t="s">
        <v>34</v>
      </c>
      <c r="D32">
        <v>9869.6949999999997</v>
      </c>
      <c r="E32">
        <v>965.28699999999981</v>
      </c>
      <c r="F32">
        <v>1086.588</v>
      </c>
      <c r="G32">
        <v>457.08</v>
      </c>
      <c r="H32">
        <v>3804.6559999999999</v>
      </c>
      <c r="I32">
        <v>22111</v>
      </c>
      <c r="J32">
        <v>4911</v>
      </c>
      <c r="K32">
        <v>0.335805209786118</v>
      </c>
      <c r="L32">
        <v>0.29480080184848662</v>
      </c>
      <c r="M32">
        <v>4.9629887729046085E-2</v>
      </c>
      <c r="N32">
        <v>0.17762344125792895</v>
      </c>
    </row>
    <row r="33" spans="1:14" x14ac:dyDescent="0.35">
      <c r="A33">
        <v>1995</v>
      </c>
      <c r="B33" t="s">
        <v>95</v>
      </c>
      <c r="C33" t="s">
        <v>96</v>
      </c>
      <c r="D33">
        <v>2882.5059999999999</v>
      </c>
      <c r="E33">
        <v>245.874</v>
      </c>
      <c r="F33">
        <v>341.33499999999998</v>
      </c>
      <c r="G33">
        <v>122.58599999999998</v>
      </c>
      <c r="H33">
        <v>885.95500000000015</v>
      </c>
      <c r="I33">
        <v>22111</v>
      </c>
      <c r="J33">
        <v>4911</v>
      </c>
      <c r="K33">
        <v>0.32212109879389678</v>
      </c>
      <c r="L33">
        <v>0.28992584924367898</v>
      </c>
      <c r="M33">
        <v>4.4248531889111903E-2</v>
      </c>
      <c r="N33">
        <v>0.14014649610894722</v>
      </c>
    </row>
    <row r="34" spans="1:14" x14ac:dyDescent="0.35">
      <c r="A34">
        <v>1995</v>
      </c>
      <c r="B34" t="s">
        <v>173</v>
      </c>
      <c r="C34" t="s">
        <v>174</v>
      </c>
      <c r="D34">
        <v>313.28199999999998</v>
      </c>
      <c r="E34">
        <v>25.053999999999998</v>
      </c>
      <c r="F34">
        <v>34.988999999999997</v>
      </c>
      <c r="G34">
        <v>11.503</v>
      </c>
      <c r="H34">
        <v>161.54400000000001</v>
      </c>
      <c r="I34">
        <v>2211</v>
      </c>
      <c r="J34">
        <v>4911</v>
      </c>
      <c r="K34">
        <v>0.37397935406438942</v>
      </c>
      <c r="L34">
        <v>0.3221123460652065</v>
      </c>
      <c r="M34">
        <v>3.9044706409468749E-2</v>
      </c>
      <c r="N34">
        <v>0.1135325062426593</v>
      </c>
    </row>
    <row r="35" spans="1:14" x14ac:dyDescent="0.35">
      <c r="A35">
        <v>1995</v>
      </c>
      <c r="B35" t="s">
        <v>143</v>
      </c>
      <c r="C35" t="s">
        <v>144</v>
      </c>
      <c r="D35">
        <v>5411.8909999999996</v>
      </c>
      <c r="E35">
        <v>346.90800000000002</v>
      </c>
      <c r="F35">
        <v>407.02499999999998</v>
      </c>
      <c r="G35">
        <v>84.378</v>
      </c>
      <c r="H35">
        <v>1295.924</v>
      </c>
      <c r="I35">
        <v>22111</v>
      </c>
      <c r="J35">
        <v>4911</v>
      </c>
      <c r="K35">
        <v>0.34259429837001526</v>
      </c>
      <c r="L35">
        <v>0.18120782550868089</v>
      </c>
      <c r="M35">
        <v>1.6889692759638645E-2</v>
      </c>
      <c r="N35">
        <v>0.12370526426903232</v>
      </c>
    </row>
    <row r="36" spans="1:14" x14ac:dyDescent="0.35">
      <c r="A36">
        <v>1995</v>
      </c>
      <c r="B36" t="s">
        <v>199</v>
      </c>
      <c r="C36" t="s">
        <v>200</v>
      </c>
      <c r="D36">
        <v>2660.9009999999998</v>
      </c>
      <c r="E36">
        <v>212.17399999999995</v>
      </c>
      <c r="F36">
        <v>239.779</v>
      </c>
      <c r="G36">
        <v>144.584</v>
      </c>
      <c r="H36">
        <v>551.77800000000002</v>
      </c>
      <c r="I36">
        <v>2211</v>
      </c>
      <c r="J36">
        <v>4911</v>
      </c>
      <c r="K36">
        <v>0.41257228284705072</v>
      </c>
      <c r="L36">
        <v>0.32031969622319656</v>
      </c>
      <c r="M36">
        <v>6.2403885870257199E-2</v>
      </c>
      <c r="N36">
        <v>0.11299853617095779</v>
      </c>
    </row>
    <row r="37" spans="1:14" x14ac:dyDescent="0.35">
      <c r="A37">
        <v>1995</v>
      </c>
      <c r="B37" t="s">
        <v>27</v>
      </c>
      <c r="C37" t="s">
        <v>28</v>
      </c>
      <c r="D37">
        <v>2241.7530000000002</v>
      </c>
      <c r="E37">
        <v>187.81899999999999</v>
      </c>
      <c r="F37">
        <v>243.405</v>
      </c>
      <c r="G37">
        <v>86.921000000000006</v>
      </c>
      <c r="H37">
        <v>545.62099999999998</v>
      </c>
      <c r="I37">
        <v>22111</v>
      </c>
      <c r="J37">
        <v>4911</v>
      </c>
      <c r="K37">
        <v>0.33284443022937865</v>
      </c>
      <c r="L37">
        <v>0.30004108391959339</v>
      </c>
      <c r="M37">
        <v>3.9657069754030466E-2</v>
      </c>
      <c r="N37">
        <v>0.12900118729593352</v>
      </c>
    </row>
    <row r="38" spans="1:14" x14ac:dyDescent="0.35">
      <c r="A38">
        <v>1995</v>
      </c>
      <c r="B38" t="s">
        <v>201</v>
      </c>
      <c r="C38" t="s">
        <v>202</v>
      </c>
      <c r="D38">
        <v>36163.097999999998</v>
      </c>
      <c r="E38">
        <v>2794.9</v>
      </c>
      <c r="F38">
        <v>5165.6989999999996</v>
      </c>
      <c r="G38">
        <v>1370.7</v>
      </c>
      <c r="H38">
        <v>13188.098</v>
      </c>
      <c r="I38">
        <v>2211</v>
      </c>
      <c r="J38">
        <v>4911</v>
      </c>
      <c r="K38">
        <v>0.31924803566331622</v>
      </c>
      <c r="L38">
        <v>0.26747979390482529</v>
      </c>
      <c r="M38">
        <v>4.4964133501258045E-2</v>
      </c>
      <c r="N38">
        <v>9.4664230319101372E-2</v>
      </c>
    </row>
    <row r="39" spans="1:14" x14ac:dyDescent="0.35">
      <c r="A39">
        <v>1995</v>
      </c>
      <c r="B39" t="s">
        <v>141</v>
      </c>
      <c r="C39" t="s">
        <v>142</v>
      </c>
      <c r="D39">
        <v>1714.9739999999997</v>
      </c>
      <c r="E39">
        <v>160.256</v>
      </c>
      <c r="F39">
        <v>225.29499999999999</v>
      </c>
      <c r="G39">
        <v>78.308999999999997</v>
      </c>
      <c r="H39">
        <v>686.4</v>
      </c>
      <c r="I39">
        <v>22111</v>
      </c>
      <c r="J39">
        <v>4911</v>
      </c>
      <c r="K39">
        <v>0.35079307324775755</v>
      </c>
      <c r="L39">
        <v>0.31836051158793088</v>
      </c>
      <c r="M39">
        <v>4.691144879212409E-2</v>
      </c>
      <c r="N39">
        <v>0.12710601663387938</v>
      </c>
    </row>
    <row r="40" spans="1:14" x14ac:dyDescent="0.35">
      <c r="A40">
        <v>1995</v>
      </c>
      <c r="B40" t="s">
        <v>131</v>
      </c>
      <c r="C40" t="s">
        <v>132</v>
      </c>
      <c r="D40">
        <v>113.842</v>
      </c>
      <c r="E40">
        <v>5.9359999999999999</v>
      </c>
      <c r="F40">
        <v>7.9829999999999997</v>
      </c>
      <c r="G40">
        <v>-5.3150000000000004</v>
      </c>
      <c r="H40">
        <v>55.247000000000007</v>
      </c>
      <c r="I40">
        <v>22111</v>
      </c>
      <c r="J40">
        <v>4911</v>
      </c>
      <c r="K40">
        <v>0.34113068990355039</v>
      </c>
      <c r="L40">
        <v>0.31728184677008486</v>
      </c>
      <c r="M40">
        <v>-4.3432073544433111E-2</v>
      </c>
      <c r="N40">
        <v>-0.11249153403318655</v>
      </c>
    </row>
    <row r="41" spans="1:14" x14ac:dyDescent="0.35">
      <c r="A41">
        <v>1995</v>
      </c>
      <c r="B41" t="s">
        <v>51</v>
      </c>
      <c r="C41" t="s">
        <v>52</v>
      </c>
      <c r="D41">
        <v>5190.875</v>
      </c>
      <c r="E41">
        <v>478.64400000000006</v>
      </c>
      <c r="F41">
        <v>710.15499999999997</v>
      </c>
      <c r="G41">
        <v>213.44700000000003</v>
      </c>
      <c r="H41">
        <v>2271.712</v>
      </c>
      <c r="I41">
        <v>22111</v>
      </c>
      <c r="J41">
        <v>4911</v>
      </c>
      <c r="K41">
        <v>0.37676653743347693</v>
      </c>
      <c r="L41">
        <v>0.33299549690562774</v>
      </c>
      <c r="M41">
        <v>4.1977132023819821E-2</v>
      </c>
      <c r="N41">
        <v>0.13502142534529152</v>
      </c>
    </row>
    <row r="42" spans="1:14" x14ac:dyDescent="0.35">
      <c r="A42">
        <v>1995</v>
      </c>
      <c r="B42" t="s">
        <v>79</v>
      </c>
      <c r="C42" t="s">
        <v>80</v>
      </c>
      <c r="D42">
        <v>12459.199000000002</v>
      </c>
      <c r="E42">
        <v>1215.9760000000001</v>
      </c>
      <c r="F42">
        <v>2115.0410000000006</v>
      </c>
      <c r="G42">
        <v>596.71299999999985</v>
      </c>
      <c r="H42">
        <v>5592.4840000000004</v>
      </c>
      <c r="I42">
        <v>22111</v>
      </c>
      <c r="J42">
        <v>4911</v>
      </c>
      <c r="K42">
        <v>0.29400084226923406</v>
      </c>
      <c r="L42">
        <v>0.27101365023546048</v>
      </c>
      <c r="M42">
        <v>4.7292123271006112E-2</v>
      </c>
      <c r="N42">
        <v>0.14216815169228122</v>
      </c>
    </row>
    <row r="43" spans="1:14" x14ac:dyDescent="0.35">
      <c r="A43">
        <v>1995</v>
      </c>
      <c r="B43" t="s">
        <v>219</v>
      </c>
      <c r="C43" t="s">
        <v>220</v>
      </c>
      <c r="D43">
        <v>3643.8490000000002</v>
      </c>
      <c r="E43">
        <v>298.13900000000001</v>
      </c>
      <c r="F43">
        <v>449.01499999999999</v>
      </c>
      <c r="G43">
        <v>112.31</v>
      </c>
      <c r="H43">
        <v>1628.5029999999999</v>
      </c>
      <c r="I43">
        <v>22111</v>
      </c>
      <c r="J43">
        <v>4911</v>
      </c>
      <c r="K43">
        <v>0.38073229708475848</v>
      </c>
      <c r="L43">
        <v>0.31840589442647049</v>
      </c>
      <c r="M43">
        <v>3.1053942780670283E-2</v>
      </c>
      <c r="N43">
        <v>0.12264304442165797</v>
      </c>
    </row>
    <row r="44" spans="1:14" x14ac:dyDescent="0.35">
      <c r="A44">
        <v>1995</v>
      </c>
      <c r="B44" t="s">
        <v>137</v>
      </c>
      <c r="C44" t="s">
        <v>138</v>
      </c>
      <c r="D44">
        <v>2047.6110000000001</v>
      </c>
      <c r="E44">
        <v>160.654</v>
      </c>
      <c r="F44">
        <v>207.232</v>
      </c>
      <c r="G44">
        <v>76.971000000000004</v>
      </c>
      <c r="H44">
        <v>749.98099999999988</v>
      </c>
      <c r="I44">
        <v>22111</v>
      </c>
      <c r="J44">
        <v>4911</v>
      </c>
      <c r="K44">
        <v>0.39343801141916129</v>
      </c>
      <c r="L44">
        <v>0.39069872158334762</v>
      </c>
      <c r="M44">
        <v>4.0354117592163945E-2</v>
      </c>
      <c r="N44">
        <v>0.10518770780691195</v>
      </c>
    </row>
    <row r="45" spans="1:14" x14ac:dyDescent="0.35">
      <c r="A45">
        <v>1995</v>
      </c>
      <c r="B45" t="s">
        <v>97</v>
      </c>
      <c r="C45" t="s">
        <v>98</v>
      </c>
      <c r="D45">
        <v>2754.8710000000001</v>
      </c>
      <c r="E45">
        <v>274.423</v>
      </c>
      <c r="F45">
        <v>403.09899999999993</v>
      </c>
      <c r="G45">
        <v>125.25599999999999</v>
      </c>
      <c r="H45">
        <v>1302.037</v>
      </c>
      <c r="I45">
        <v>22111</v>
      </c>
      <c r="J45">
        <v>4911</v>
      </c>
      <c r="K45">
        <v>0.33085469337765722</v>
      </c>
      <c r="L45">
        <v>0.30631633931316554</v>
      </c>
      <c r="M45">
        <v>4.501354654177759E-2</v>
      </c>
      <c r="N45">
        <v>0.13597386821425198</v>
      </c>
    </row>
    <row r="46" spans="1:14" x14ac:dyDescent="0.35">
      <c r="A46">
        <v>1995</v>
      </c>
      <c r="B46" t="s">
        <v>167</v>
      </c>
      <c r="C46" t="s">
        <v>168</v>
      </c>
      <c r="D46">
        <v>609.19600000000003</v>
      </c>
      <c r="E46">
        <v>60.326999999999998</v>
      </c>
      <c r="F46">
        <v>81.7</v>
      </c>
      <c r="G46">
        <v>28.945</v>
      </c>
      <c r="H46">
        <v>328.64100000000008</v>
      </c>
      <c r="I46">
        <v>22111</v>
      </c>
      <c r="J46">
        <v>4911</v>
      </c>
      <c r="K46">
        <v>0.29874457481664374</v>
      </c>
      <c r="L46">
        <v>0.27620174787753038</v>
      </c>
      <c r="M46">
        <v>4.9993782082725938E-2</v>
      </c>
      <c r="N46">
        <v>0.16385693582718175</v>
      </c>
    </row>
    <row r="47" spans="1:14" x14ac:dyDescent="0.35">
      <c r="A47">
        <v>1995</v>
      </c>
      <c r="B47" t="s">
        <v>53</v>
      </c>
      <c r="C47" t="s">
        <v>54</v>
      </c>
      <c r="D47">
        <v>7118.1479999999983</v>
      </c>
      <c r="E47">
        <v>284.68</v>
      </c>
      <c r="F47">
        <v>681.69100000000003</v>
      </c>
      <c r="G47">
        <v>94.391000000000005</v>
      </c>
      <c r="H47">
        <v>1876.1020000000001</v>
      </c>
      <c r="I47">
        <v>2211</v>
      </c>
      <c r="J47">
        <v>4911</v>
      </c>
      <c r="K47">
        <v>0.49994226026207927</v>
      </c>
      <c r="L47">
        <v>0.42564386129650578</v>
      </c>
      <c r="M47">
        <v>1.355072257791475E-2</v>
      </c>
      <c r="N47">
        <v>4.8274482968836491E-2</v>
      </c>
    </row>
    <row r="48" spans="1:14" x14ac:dyDescent="0.35">
      <c r="A48">
        <v>1995</v>
      </c>
      <c r="B48" t="s">
        <v>125</v>
      </c>
      <c r="C48" t="s">
        <v>126</v>
      </c>
      <c r="D48">
        <v>6997.0510000000013</v>
      </c>
      <c r="E48">
        <v>572.97500000000002</v>
      </c>
      <c r="F48">
        <v>806.41300000000001</v>
      </c>
      <c r="G48">
        <v>207.17099999999999</v>
      </c>
      <c r="H48">
        <v>1669.798</v>
      </c>
      <c r="I48">
        <v>2211</v>
      </c>
      <c r="J48">
        <v>4911</v>
      </c>
      <c r="K48">
        <v>0.38548940117772462</v>
      </c>
      <c r="L48">
        <v>0.35882388166100249</v>
      </c>
      <c r="M48">
        <v>2.998241615109086E-2</v>
      </c>
      <c r="N48">
        <v>0.11662295508318148</v>
      </c>
    </row>
    <row r="49" spans="1:20" x14ac:dyDescent="0.35">
      <c r="A49">
        <v>1995</v>
      </c>
      <c r="B49" t="s">
        <v>149</v>
      </c>
      <c r="C49" t="s">
        <v>150</v>
      </c>
      <c r="D49">
        <v>3448.0169999999994</v>
      </c>
      <c r="E49">
        <v>229.05799999999999</v>
      </c>
      <c r="F49">
        <v>419.06299999999999</v>
      </c>
      <c r="G49">
        <v>90.68</v>
      </c>
      <c r="H49">
        <v>983.58199999999999</v>
      </c>
      <c r="I49">
        <v>22111</v>
      </c>
      <c r="J49">
        <v>4911</v>
      </c>
      <c r="K49">
        <v>0.33524138657088998</v>
      </c>
      <c r="L49">
        <v>0.25828062912682859</v>
      </c>
      <c r="M49">
        <v>2.5477127198238071E-2</v>
      </c>
      <c r="N49">
        <v>0.10564910469723748</v>
      </c>
    </row>
    <row r="50" spans="1:20" x14ac:dyDescent="0.35">
      <c r="A50">
        <v>1995</v>
      </c>
      <c r="B50" t="s">
        <v>31</v>
      </c>
      <c r="C50" t="s">
        <v>32</v>
      </c>
      <c r="D50">
        <v>9491.6839999999993</v>
      </c>
      <c r="E50">
        <v>869.73199999999997</v>
      </c>
      <c r="F50">
        <v>1184.6400000000001</v>
      </c>
      <c r="G50">
        <v>350.42099999999999</v>
      </c>
      <c r="H50">
        <v>2751.7979999999998</v>
      </c>
      <c r="I50">
        <v>22111</v>
      </c>
      <c r="J50">
        <v>4911</v>
      </c>
      <c r="K50">
        <v>0.3337146495816759</v>
      </c>
      <c r="L50">
        <v>0.31262650547574072</v>
      </c>
      <c r="M50">
        <v>3.7391481570006657E-2</v>
      </c>
      <c r="N50">
        <v>0.14276861625411291</v>
      </c>
    </row>
    <row r="51" spans="1:20" x14ac:dyDescent="0.35">
      <c r="A51">
        <v>1995</v>
      </c>
      <c r="B51" t="s">
        <v>47</v>
      </c>
      <c r="C51" t="s">
        <v>48</v>
      </c>
      <c r="D51">
        <v>8227.1479999999992</v>
      </c>
      <c r="E51">
        <v>826.28300000000002</v>
      </c>
      <c r="F51">
        <v>1138.0239999999999</v>
      </c>
      <c r="G51">
        <v>372.60399999999998</v>
      </c>
      <c r="H51">
        <v>3006.5529999999999</v>
      </c>
      <c r="I51">
        <v>2211</v>
      </c>
      <c r="J51">
        <v>4911</v>
      </c>
      <c r="K51">
        <v>0.33910183699138519</v>
      </c>
      <c r="L51">
        <v>0.31728406976512397</v>
      </c>
      <c r="M51">
        <v>4.5377754178459559E-2</v>
      </c>
      <c r="N51">
        <v>0.14407510075675345</v>
      </c>
    </row>
    <row r="52" spans="1:20" x14ac:dyDescent="0.35">
      <c r="A52">
        <v>1995</v>
      </c>
      <c r="B52" t="s">
        <v>117</v>
      </c>
      <c r="C52" t="s">
        <v>118</v>
      </c>
      <c r="D52">
        <v>3268.9949999999999</v>
      </c>
      <c r="E52">
        <v>309.5</v>
      </c>
      <c r="F52">
        <v>403.95499999999998</v>
      </c>
      <c r="G52">
        <v>135.72</v>
      </c>
      <c r="H52">
        <v>1179.33</v>
      </c>
      <c r="I52">
        <v>22111</v>
      </c>
      <c r="J52">
        <v>4911</v>
      </c>
      <c r="K52">
        <v>0.34582126922800438</v>
      </c>
      <c r="L52">
        <v>0.28156635296169003</v>
      </c>
      <c r="M52">
        <v>3.9182740193488601E-2</v>
      </c>
      <c r="N52">
        <v>0.11573006210300936</v>
      </c>
    </row>
    <row r="53" spans="1:20" x14ac:dyDescent="0.35">
      <c r="A53">
        <v>1995</v>
      </c>
      <c r="B53" t="s">
        <v>197</v>
      </c>
      <c r="C53" t="s">
        <v>198</v>
      </c>
      <c r="D53">
        <v>914.49</v>
      </c>
      <c r="E53">
        <v>126.26199999999999</v>
      </c>
      <c r="F53">
        <v>141.483</v>
      </c>
      <c r="G53">
        <v>79.343000000000018</v>
      </c>
      <c r="H53">
        <v>269.10300000000001</v>
      </c>
      <c r="I53">
        <v>22111</v>
      </c>
      <c r="J53">
        <v>4911</v>
      </c>
      <c r="K53">
        <v>5.6384432853284337E-2</v>
      </c>
      <c r="L53">
        <v>3.6087874115627298E-2</v>
      </c>
      <c r="M53">
        <v>9.4457301770977636E-2</v>
      </c>
      <c r="N53">
        <v>0.10918290679209249</v>
      </c>
    </row>
    <row r="54" spans="1:20" x14ac:dyDescent="0.35">
      <c r="A54">
        <v>1995</v>
      </c>
      <c r="B54" t="s">
        <v>19</v>
      </c>
      <c r="C54" t="s">
        <v>20</v>
      </c>
      <c r="D54">
        <v>30554.098000000009</v>
      </c>
      <c r="E54">
        <v>2694.6219999999994</v>
      </c>
      <c r="F54">
        <v>3594.42</v>
      </c>
      <c r="G54">
        <v>1191.3489999999999</v>
      </c>
      <c r="H54">
        <v>9180.0229999999992</v>
      </c>
      <c r="I54">
        <v>2211</v>
      </c>
      <c r="J54">
        <v>4911</v>
      </c>
      <c r="K54">
        <v>0.34640750972259093</v>
      </c>
      <c r="L54">
        <v>0.2751139634362631</v>
      </c>
      <c r="M54">
        <v>4.4054043320357152E-2</v>
      </c>
      <c r="N54">
        <v>0.14553056431482755</v>
      </c>
    </row>
    <row r="55" spans="1:20" x14ac:dyDescent="0.35">
      <c r="A55">
        <v>1995</v>
      </c>
      <c r="B55" t="s">
        <v>135</v>
      </c>
      <c r="C55" t="s">
        <v>136</v>
      </c>
      <c r="D55">
        <v>3473.4</v>
      </c>
      <c r="E55">
        <v>337.6</v>
      </c>
      <c r="F55">
        <v>492.4</v>
      </c>
      <c r="G55">
        <v>189.7</v>
      </c>
      <c r="H55">
        <v>1392.3</v>
      </c>
      <c r="I55">
        <v>221112</v>
      </c>
      <c r="J55">
        <v>4911</v>
      </c>
      <c r="K55">
        <v>0.3994932918753959</v>
      </c>
      <c r="L55">
        <v>0.28643404157309837</v>
      </c>
      <c r="M55">
        <v>5.7273768613974783E-2</v>
      </c>
      <c r="N55">
        <v>0.17496432922808169</v>
      </c>
    </row>
    <row r="56" spans="1:20" x14ac:dyDescent="0.35">
      <c r="A56">
        <v>1995</v>
      </c>
      <c r="B56" t="s">
        <v>127</v>
      </c>
      <c r="C56" t="s">
        <v>128</v>
      </c>
      <c r="D56">
        <v>1030.433</v>
      </c>
      <c r="E56">
        <v>124.902</v>
      </c>
      <c r="F56">
        <v>146.762</v>
      </c>
      <c r="G56">
        <v>41.505000000000003</v>
      </c>
      <c r="H56">
        <v>485.82299999999992</v>
      </c>
      <c r="I56">
        <v>22111</v>
      </c>
      <c r="J56">
        <v>4911</v>
      </c>
      <c r="K56">
        <v>0.59489069158305297</v>
      </c>
      <c r="L56">
        <v>0.59385229316219479</v>
      </c>
      <c r="M56">
        <v>3.8724864525952807E-2</v>
      </c>
      <c r="N56">
        <v>0.22451032893562473</v>
      </c>
    </row>
    <row r="57" spans="1:20" x14ac:dyDescent="0.35">
      <c r="A57">
        <v>1995</v>
      </c>
      <c r="B57" t="s">
        <v>233</v>
      </c>
      <c r="C57" t="s">
        <v>234</v>
      </c>
      <c r="D57">
        <v>4552.3999999999996</v>
      </c>
      <c r="E57">
        <v>591.4</v>
      </c>
      <c r="F57">
        <v>819.4</v>
      </c>
      <c r="G57">
        <v>181.7</v>
      </c>
      <c r="H57">
        <v>1379.2</v>
      </c>
      <c r="I57">
        <v>22111</v>
      </c>
      <c r="J57">
        <v>4911</v>
      </c>
      <c r="K57">
        <v>0.45266233195676991</v>
      </c>
      <c r="L57">
        <v>0.41622001581583351</v>
      </c>
      <c r="M57">
        <v>4.3567917515885374E-2</v>
      </c>
      <c r="N57">
        <v>0.11993399339933997</v>
      </c>
    </row>
    <row r="58" spans="1:20" x14ac:dyDescent="0.35">
      <c r="A58">
        <v>1995</v>
      </c>
      <c r="B58" t="s">
        <v>157</v>
      </c>
      <c r="C58" t="s">
        <v>158</v>
      </c>
      <c r="D58">
        <v>1985.6169999999995</v>
      </c>
      <c r="E58">
        <v>185.47399999999996</v>
      </c>
      <c r="F58">
        <v>248.41</v>
      </c>
      <c r="G58">
        <v>50.393000000000001</v>
      </c>
      <c r="H58">
        <v>690.44899999999996</v>
      </c>
      <c r="I58">
        <v>2211</v>
      </c>
      <c r="J58">
        <v>4911</v>
      </c>
      <c r="K58">
        <v>0.48059771849253913</v>
      </c>
      <c r="L58">
        <v>0.45990339526706314</v>
      </c>
      <c r="M58">
        <v>2.428588846891384E-2</v>
      </c>
      <c r="N58">
        <v>0.11773295204986584</v>
      </c>
    </row>
    <row r="59" spans="1:20" x14ac:dyDescent="0.35">
      <c r="A59">
        <v>1995</v>
      </c>
      <c r="B59" t="s">
        <v>21</v>
      </c>
      <c r="C59" t="s">
        <v>22</v>
      </c>
      <c r="D59">
        <v>23247</v>
      </c>
      <c r="E59">
        <v>1817.473</v>
      </c>
      <c r="F59">
        <v>2734.489</v>
      </c>
      <c r="G59">
        <v>709.47199999999998</v>
      </c>
      <c r="H59">
        <v>6910.0429999999988</v>
      </c>
      <c r="I59">
        <v>22111</v>
      </c>
      <c r="J59">
        <v>4911</v>
      </c>
      <c r="K59">
        <v>0.33539295392953927</v>
      </c>
      <c r="L59">
        <v>0.30648492278573575</v>
      </c>
      <c r="M59">
        <v>3.0684514412992244E-2</v>
      </c>
      <c r="N59">
        <v>0.13022315016634162</v>
      </c>
    </row>
    <row r="60" spans="1:20" x14ac:dyDescent="0.35">
      <c r="A60">
        <v>1995</v>
      </c>
      <c r="B60" t="s">
        <v>153</v>
      </c>
      <c r="C60" t="s">
        <v>154</v>
      </c>
      <c r="D60">
        <v>2530.9299999999998</v>
      </c>
      <c r="E60">
        <v>144.273</v>
      </c>
      <c r="F60">
        <v>223.154</v>
      </c>
      <c r="G60">
        <v>54.905000000000001</v>
      </c>
      <c r="H60">
        <v>670.56899999999996</v>
      </c>
      <c r="I60">
        <v>2211</v>
      </c>
      <c r="J60">
        <v>4911</v>
      </c>
      <c r="K60">
        <v>0.85459534637465318</v>
      </c>
      <c r="L60">
        <v>0.83187523953645504</v>
      </c>
      <c r="M60">
        <v>2.0320614551936088E-2</v>
      </c>
      <c r="N60">
        <v>-1.3000497241493623</v>
      </c>
    </row>
    <row r="61" spans="1:20" x14ac:dyDescent="0.35">
      <c r="A61">
        <v>1995</v>
      </c>
      <c r="B61" t="s">
        <v>189</v>
      </c>
      <c r="C61" t="s">
        <v>190</v>
      </c>
      <c r="D61">
        <v>128.38399999999999</v>
      </c>
      <c r="E61">
        <v>12.055</v>
      </c>
      <c r="F61">
        <v>17.978999999999999</v>
      </c>
      <c r="G61">
        <v>5.3159999999999989</v>
      </c>
      <c r="H61">
        <v>61.104999999999997</v>
      </c>
      <c r="I61">
        <v>22111</v>
      </c>
      <c r="J61">
        <v>4911</v>
      </c>
      <c r="K61">
        <v>0.34609452891326026</v>
      </c>
      <c r="L61">
        <v>0.33888958125623125</v>
      </c>
      <c r="M61">
        <v>4.3156006202255202E-2</v>
      </c>
      <c r="N61">
        <v>0.1324298739474864</v>
      </c>
    </row>
    <row r="62" spans="1:20" x14ac:dyDescent="0.35">
      <c r="A62">
        <v>1996</v>
      </c>
      <c r="B62" t="s">
        <v>193</v>
      </c>
      <c r="C62" t="s">
        <v>194</v>
      </c>
      <c r="D62">
        <v>2445.6860000000001</v>
      </c>
      <c r="E62">
        <v>137.96800000000002</v>
      </c>
      <c r="F62">
        <v>144.68799999999999</v>
      </c>
      <c r="G62">
        <v>98.522999999999996</v>
      </c>
      <c r="H62">
        <v>366.09699999999998</v>
      </c>
      <c r="I62">
        <v>22111</v>
      </c>
      <c r="J62">
        <v>4911</v>
      </c>
      <c r="K62">
        <v>0.43891488931939754</v>
      </c>
      <c r="L62">
        <v>0.42621947379998898</v>
      </c>
      <c r="M62">
        <v>6.1691544157703143E-2</v>
      </c>
      <c r="N62">
        <v>9.2133625224318741E-2</v>
      </c>
      <c r="Q62">
        <f>SUM(E2:E124)</f>
        <v>77360.630999999965</v>
      </c>
      <c r="R62">
        <f t="shared" ref="R62:T62" si="0">SUM(F2:F124)</f>
        <v>111797.13300000002</v>
      </c>
      <c r="S62">
        <f t="shared" si="0"/>
        <v>34897.319999999985</v>
      </c>
      <c r="T62">
        <f t="shared" si="0"/>
        <v>309668.38500000007</v>
      </c>
    </row>
    <row r="63" spans="1:20" x14ac:dyDescent="0.35">
      <c r="A63">
        <v>1996</v>
      </c>
      <c r="B63" t="s">
        <v>5</v>
      </c>
      <c r="C63" t="s">
        <v>6</v>
      </c>
      <c r="D63">
        <v>6618.5079999999998</v>
      </c>
      <c r="E63">
        <v>531.45899999999995</v>
      </c>
      <c r="F63">
        <v>782.30600000000004</v>
      </c>
      <c r="G63">
        <v>219.327</v>
      </c>
      <c r="H63">
        <v>2327.6489999999994</v>
      </c>
      <c r="I63">
        <v>22111</v>
      </c>
      <c r="J63">
        <v>4911</v>
      </c>
      <c r="K63">
        <v>0.38988832528418776</v>
      </c>
      <c r="L63">
        <v>0.3621887289401175</v>
      </c>
      <c r="M63">
        <v>3.401835772514844E-2</v>
      </c>
      <c r="N63">
        <v>0.10297443515404595</v>
      </c>
    </row>
    <row r="64" spans="1:20" x14ac:dyDescent="0.35">
      <c r="A64">
        <v>1996</v>
      </c>
      <c r="B64" t="s">
        <v>109</v>
      </c>
      <c r="C64" t="s">
        <v>110</v>
      </c>
      <c r="D64">
        <v>6870.8089999999984</v>
      </c>
      <c r="E64">
        <v>633.73</v>
      </c>
      <c r="F64">
        <v>866.98099999999988</v>
      </c>
      <c r="G64">
        <v>304.87599999999998</v>
      </c>
      <c r="H64">
        <v>2260.364</v>
      </c>
      <c r="I64">
        <v>22111</v>
      </c>
      <c r="J64">
        <v>4911</v>
      </c>
      <c r="K64">
        <v>0.27419434887507421</v>
      </c>
      <c r="L64">
        <v>0.26178445653197474</v>
      </c>
      <c r="M64">
        <v>4.5136930823133525E-2</v>
      </c>
      <c r="N64">
        <v>0.1314575691500118</v>
      </c>
    </row>
    <row r="65" spans="1:14" x14ac:dyDescent="0.35">
      <c r="A65">
        <v>1996</v>
      </c>
      <c r="B65" t="s">
        <v>75</v>
      </c>
      <c r="C65" t="s">
        <v>76</v>
      </c>
      <c r="D65">
        <v>15885.5</v>
      </c>
      <c r="E65">
        <v>1362.43</v>
      </c>
      <c r="F65">
        <v>1974.1240000000005</v>
      </c>
      <c r="G65">
        <v>628.85599999999988</v>
      </c>
      <c r="H65">
        <v>5849.23</v>
      </c>
      <c r="I65">
        <v>2211</v>
      </c>
      <c r="J65">
        <v>4911</v>
      </c>
      <c r="K65">
        <v>0.35363262094362791</v>
      </c>
      <c r="L65">
        <v>0.32239721758836681</v>
      </c>
      <c r="M65">
        <v>3.9544978942350269E-2</v>
      </c>
      <c r="N65">
        <v>0.14490460720131129</v>
      </c>
    </row>
    <row r="66" spans="1:14" x14ac:dyDescent="0.35">
      <c r="A66">
        <v>1996</v>
      </c>
      <c r="B66" t="s">
        <v>89</v>
      </c>
      <c r="C66" t="s">
        <v>90</v>
      </c>
      <c r="D66">
        <v>2670.7620000000002</v>
      </c>
      <c r="E66">
        <v>168.51599999999999</v>
      </c>
      <c r="F66">
        <v>245.54499999999999</v>
      </c>
      <c r="G66">
        <v>70.099000000000004</v>
      </c>
      <c r="H66">
        <v>980.255</v>
      </c>
      <c r="I66">
        <v>22111</v>
      </c>
      <c r="J66">
        <v>4911</v>
      </c>
      <c r="K66">
        <v>0.38672820715586032</v>
      </c>
      <c r="L66">
        <v>0.32535920460153323</v>
      </c>
      <c r="M66">
        <v>2.6746196720510859E-2</v>
      </c>
      <c r="N66">
        <v>8.6203864595284896E-2</v>
      </c>
    </row>
    <row r="67" spans="1:14" x14ac:dyDescent="0.35">
      <c r="A67">
        <v>1996</v>
      </c>
      <c r="B67" t="s">
        <v>203</v>
      </c>
      <c r="C67" t="s">
        <v>204</v>
      </c>
      <c r="D67">
        <v>152.41800000000001</v>
      </c>
      <c r="E67">
        <v>4.0999999999999996</v>
      </c>
      <c r="F67">
        <v>1.212</v>
      </c>
      <c r="G67">
        <v>4.0999999999999996</v>
      </c>
      <c r="H67">
        <v>30.324000000000002</v>
      </c>
      <c r="I67">
        <v>22111</v>
      </c>
      <c r="J67">
        <v>4911</v>
      </c>
      <c r="K67">
        <v>0</v>
      </c>
      <c r="L67">
        <v>0</v>
      </c>
      <c r="M67">
        <v>2.9545077862089344E-2</v>
      </c>
      <c r="N67">
        <v>4.9858329381148682E-2</v>
      </c>
    </row>
    <row r="68" spans="1:14" x14ac:dyDescent="0.35">
      <c r="A68">
        <v>1996</v>
      </c>
      <c r="B68" t="s">
        <v>169</v>
      </c>
      <c r="C68" t="s">
        <v>170</v>
      </c>
      <c r="D68">
        <v>467.35399999999998</v>
      </c>
      <c r="E68">
        <v>57.772000000000013</v>
      </c>
      <c r="F68">
        <v>77.099000000000004</v>
      </c>
      <c r="G68">
        <v>30.251999999999999</v>
      </c>
      <c r="H68">
        <v>162.58799999999999</v>
      </c>
      <c r="I68">
        <v>22111</v>
      </c>
      <c r="J68">
        <v>4911</v>
      </c>
      <c r="K68">
        <v>0.35597855159044328</v>
      </c>
      <c r="L68">
        <v>0.35239026519511968</v>
      </c>
      <c r="M68">
        <v>6.7401911636922648E-2</v>
      </c>
      <c r="N68">
        <v>0.16590801899726884</v>
      </c>
    </row>
    <row r="69" spans="1:14" x14ac:dyDescent="0.35">
      <c r="A69">
        <v>1996</v>
      </c>
      <c r="B69" t="s">
        <v>181</v>
      </c>
      <c r="C69" t="s">
        <v>182</v>
      </c>
      <c r="D69">
        <v>10210</v>
      </c>
      <c r="E69">
        <v>616</v>
      </c>
      <c r="F69">
        <v>931</v>
      </c>
      <c r="G69">
        <v>177</v>
      </c>
      <c r="H69">
        <v>2553</v>
      </c>
      <c r="I69">
        <v>22111</v>
      </c>
      <c r="J69">
        <v>4911</v>
      </c>
      <c r="K69">
        <v>0.37404505386875608</v>
      </c>
      <c r="L69">
        <v>0.34936336924583744</v>
      </c>
      <c r="M69">
        <v>1.6630649253030164E-2</v>
      </c>
      <c r="N69">
        <v>8.9213709677419359E-2</v>
      </c>
    </row>
    <row r="70" spans="1:14" x14ac:dyDescent="0.35">
      <c r="A70">
        <v>1996</v>
      </c>
      <c r="B70" t="s">
        <v>25</v>
      </c>
      <c r="C70" t="s">
        <v>26</v>
      </c>
      <c r="D70">
        <v>12287.897999999999</v>
      </c>
      <c r="E70">
        <v>937.65200000000016</v>
      </c>
      <c r="F70">
        <v>1540.5039999999999</v>
      </c>
      <c r="G70">
        <v>427.50700000000001</v>
      </c>
      <c r="H70">
        <v>4095.277000000001</v>
      </c>
      <c r="I70">
        <v>22111</v>
      </c>
      <c r="J70">
        <v>4911</v>
      </c>
      <c r="K70">
        <v>0.37372421222897528</v>
      </c>
      <c r="L70">
        <v>0.24623007124570859</v>
      </c>
      <c r="M70">
        <v>3.6169335031529838E-2</v>
      </c>
      <c r="N70">
        <v>0.10367417691932924</v>
      </c>
    </row>
    <row r="71" spans="1:14" x14ac:dyDescent="0.35">
      <c r="A71">
        <v>1996</v>
      </c>
      <c r="B71" t="s">
        <v>63</v>
      </c>
      <c r="C71" t="s">
        <v>64</v>
      </c>
      <c r="D71">
        <v>13332</v>
      </c>
      <c r="E71">
        <v>924</v>
      </c>
      <c r="F71">
        <v>1483</v>
      </c>
      <c r="G71">
        <v>447</v>
      </c>
      <c r="H71">
        <v>5155</v>
      </c>
      <c r="I71">
        <v>22111</v>
      </c>
      <c r="J71">
        <v>4911</v>
      </c>
      <c r="K71">
        <v>0.39348934893489362</v>
      </c>
      <c r="L71">
        <v>0.30183018301830195</v>
      </c>
      <c r="M71">
        <v>3.2230153579926445E-2</v>
      </c>
      <c r="N71">
        <v>0.14065449968533669</v>
      </c>
    </row>
    <row r="72" spans="1:14" x14ac:dyDescent="0.35">
      <c r="A72">
        <v>1996</v>
      </c>
      <c r="B72" t="s">
        <v>171</v>
      </c>
      <c r="C72" t="s">
        <v>172</v>
      </c>
      <c r="D72">
        <v>502.96800000000002</v>
      </c>
      <c r="E72">
        <v>39.75</v>
      </c>
      <c r="F72">
        <v>51.451000000000001</v>
      </c>
      <c r="G72">
        <v>19.442000000000004</v>
      </c>
      <c r="H72">
        <v>290.80099999999999</v>
      </c>
      <c r="I72">
        <v>22111</v>
      </c>
      <c r="J72">
        <v>4911</v>
      </c>
      <c r="K72">
        <v>0.28718129185156899</v>
      </c>
      <c r="L72">
        <v>0.2697547358877701</v>
      </c>
      <c r="M72">
        <v>3.9672531230742221E-2</v>
      </c>
      <c r="N72">
        <v>0.10815531820204718</v>
      </c>
    </row>
    <row r="73" spans="1:14" x14ac:dyDescent="0.35">
      <c r="A73">
        <v>1996</v>
      </c>
      <c r="B73" t="s">
        <v>175</v>
      </c>
      <c r="C73" t="s">
        <v>176</v>
      </c>
      <c r="D73">
        <v>1321.7709999999997</v>
      </c>
      <c r="E73">
        <v>106.88800000000002</v>
      </c>
      <c r="F73">
        <v>148.01599999999999</v>
      </c>
      <c r="G73">
        <v>52.134999999999998</v>
      </c>
      <c r="H73">
        <v>435.416</v>
      </c>
      <c r="I73">
        <v>22111</v>
      </c>
      <c r="J73">
        <v>4911</v>
      </c>
      <c r="K73">
        <v>0.318527188143786</v>
      </c>
      <c r="L73">
        <v>0.25788052544654105</v>
      </c>
      <c r="M73">
        <v>4.1179778742119075E-2</v>
      </c>
      <c r="N73">
        <v>0.13822935971980282</v>
      </c>
    </row>
    <row r="74" spans="1:14" x14ac:dyDescent="0.35">
      <c r="A74">
        <v>1996</v>
      </c>
      <c r="B74" t="s">
        <v>145</v>
      </c>
      <c r="C74" t="s">
        <v>146</v>
      </c>
      <c r="D74">
        <v>2010.914</v>
      </c>
      <c r="E74">
        <v>144.55799999999999</v>
      </c>
      <c r="F74">
        <v>185.35300000000004</v>
      </c>
      <c r="G74">
        <v>60.228999999999999</v>
      </c>
      <c r="H74">
        <v>967.04600000000005</v>
      </c>
      <c r="I74">
        <v>22111</v>
      </c>
      <c r="J74">
        <v>4911</v>
      </c>
      <c r="K74">
        <v>0.30974074475586721</v>
      </c>
      <c r="L74">
        <v>0.29239788474295775</v>
      </c>
      <c r="M74">
        <v>3.0221499217981271E-2</v>
      </c>
      <c r="N74">
        <v>0.1229150722951807</v>
      </c>
    </row>
    <row r="75" spans="1:14" x14ac:dyDescent="0.35">
      <c r="A75">
        <v>1996</v>
      </c>
      <c r="B75" t="s">
        <v>211</v>
      </c>
      <c r="C75" t="s">
        <v>212</v>
      </c>
      <c r="D75">
        <v>6483.3479999999981</v>
      </c>
      <c r="E75">
        <v>347.23399999999998</v>
      </c>
      <c r="F75">
        <v>463.26299999999998</v>
      </c>
      <c r="G75">
        <v>224.86099999999999</v>
      </c>
      <c r="H75">
        <v>1126.79</v>
      </c>
      <c r="I75">
        <v>2211</v>
      </c>
      <c r="J75">
        <v>4911</v>
      </c>
      <c r="K75">
        <v>9.9244556978894241E-2</v>
      </c>
      <c r="L75">
        <v>6.603733132943039E-2</v>
      </c>
    </row>
    <row r="76" spans="1:14" x14ac:dyDescent="0.35">
      <c r="A76">
        <v>1996</v>
      </c>
      <c r="B76" t="s">
        <v>177</v>
      </c>
      <c r="C76" t="s">
        <v>178</v>
      </c>
      <c r="D76">
        <v>14905.598</v>
      </c>
      <c r="E76">
        <v>1114.2</v>
      </c>
      <c r="F76">
        <v>1719.597</v>
      </c>
      <c r="G76">
        <v>507.6</v>
      </c>
      <c r="H76">
        <v>4842.2969999999996</v>
      </c>
      <c r="I76">
        <v>22111</v>
      </c>
      <c r="J76">
        <v>4911</v>
      </c>
      <c r="K76">
        <v>0.40196294036643138</v>
      </c>
      <c r="L76">
        <v>0.32622629430902406</v>
      </c>
      <c r="M76">
        <v>3.6509325809554384E-2</v>
      </c>
      <c r="N76">
        <v>0.10704344158582878</v>
      </c>
    </row>
    <row r="77" spans="1:14" x14ac:dyDescent="0.35">
      <c r="A77">
        <v>1996</v>
      </c>
      <c r="B77" t="s">
        <v>9</v>
      </c>
      <c r="C77" t="s">
        <v>10</v>
      </c>
      <c r="D77">
        <v>11014.897999999999</v>
      </c>
      <c r="E77">
        <v>837.61599999999999</v>
      </c>
      <c r="F77">
        <v>1363.1389999999999</v>
      </c>
      <c r="G77">
        <v>325.31099999999998</v>
      </c>
      <c r="H77">
        <v>3645.4</v>
      </c>
      <c r="I77">
        <v>22111</v>
      </c>
      <c r="J77">
        <v>4911</v>
      </c>
      <c r="K77">
        <v>0.3807379786903155</v>
      </c>
      <c r="L77">
        <v>0.35361888961658999</v>
      </c>
      <c r="M77">
        <v>2.9226731573631527E-2</v>
      </c>
      <c r="N77">
        <v>9.4904005204519526E-2</v>
      </c>
    </row>
    <row r="78" spans="1:14" x14ac:dyDescent="0.35">
      <c r="A78">
        <v>1996</v>
      </c>
      <c r="B78" t="s">
        <v>123</v>
      </c>
      <c r="C78" t="s">
        <v>124</v>
      </c>
      <c r="D78">
        <v>13469.699000000001</v>
      </c>
      <c r="E78">
        <v>1488.732</v>
      </c>
      <c r="F78">
        <v>1854.3869999999995</v>
      </c>
      <c r="G78">
        <v>729.96600000000001</v>
      </c>
      <c r="H78">
        <v>4757.972999999999</v>
      </c>
      <c r="I78">
        <v>22111</v>
      </c>
      <c r="J78">
        <v>4911</v>
      </c>
      <c r="K78">
        <v>0.28627016832373159</v>
      </c>
      <c r="L78">
        <v>0.262672090890821</v>
      </c>
      <c r="M78">
        <v>5.4644308867013526E-2</v>
      </c>
      <c r="N78">
        <v>0.15254711208597205</v>
      </c>
    </row>
    <row r="79" spans="1:14" x14ac:dyDescent="0.35">
      <c r="A79">
        <v>1996</v>
      </c>
      <c r="B79" t="s">
        <v>111</v>
      </c>
      <c r="C79" t="s">
        <v>112</v>
      </c>
      <c r="D79">
        <v>4638.9880000000003</v>
      </c>
      <c r="E79">
        <v>378.04500000000002</v>
      </c>
      <c r="F79">
        <v>524.93399999999997</v>
      </c>
      <c r="G79">
        <v>183.333</v>
      </c>
      <c r="H79">
        <v>1225.1949999999997</v>
      </c>
      <c r="I79">
        <v>22111</v>
      </c>
      <c r="J79">
        <v>4911</v>
      </c>
      <c r="K79">
        <v>0.36467716665790034</v>
      </c>
      <c r="L79">
        <v>0.34881594865086962</v>
      </c>
      <c r="M79">
        <v>4.1116747853701875E-2</v>
      </c>
      <c r="N79">
        <v>0.13797538564817563</v>
      </c>
    </row>
    <row r="80" spans="1:14" x14ac:dyDescent="0.35">
      <c r="A80">
        <v>1996</v>
      </c>
      <c r="B80" t="s">
        <v>147</v>
      </c>
      <c r="C80" t="s">
        <v>148</v>
      </c>
      <c r="D80">
        <v>1257.029</v>
      </c>
      <c r="E80">
        <v>91.572999999999993</v>
      </c>
      <c r="F80">
        <v>112.26099999999998</v>
      </c>
      <c r="G80">
        <v>32.926000000000002</v>
      </c>
      <c r="H80">
        <v>527.06799999999998</v>
      </c>
      <c r="I80">
        <v>22111</v>
      </c>
      <c r="J80">
        <v>4911</v>
      </c>
      <c r="K80">
        <v>0.38638488053974873</v>
      </c>
      <c r="L80">
        <v>0.32325188997230775</v>
      </c>
      <c r="M80">
        <v>2.7432092532282237E-2</v>
      </c>
      <c r="N80">
        <v>8.7749081227730272E-2</v>
      </c>
    </row>
    <row r="81" spans="1:14" x14ac:dyDescent="0.35">
      <c r="A81">
        <v>1996</v>
      </c>
      <c r="B81" t="s">
        <v>17</v>
      </c>
      <c r="C81" t="s">
        <v>18</v>
      </c>
      <c r="D81">
        <v>24558.598000000005</v>
      </c>
      <c r="E81">
        <v>2032.75</v>
      </c>
      <c r="F81">
        <v>3059.6849999999999</v>
      </c>
      <c r="G81">
        <v>764.24300000000005</v>
      </c>
      <c r="H81">
        <v>8390.375</v>
      </c>
      <c r="I81">
        <v>22111</v>
      </c>
      <c r="J81">
        <v>4911</v>
      </c>
      <c r="K81">
        <v>0.34464170145217565</v>
      </c>
      <c r="L81">
        <v>0.30436085968751159</v>
      </c>
      <c r="M81">
        <v>3.1915002460306978E-2</v>
      </c>
      <c r="N81">
        <v>0.12017026674977371</v>
      </c>
    </row>
    <row r="82" spans="1:14" x14ac:dyDescent="0.35">
      <c r="A82">
        <v>1996</v>
      </c>
      <c r="B82" t="s">
        <v>209</v>
      </c>
      <c r="C82" t="s">
        <v>210</v>
      </c>
      <c r="D82">
        <v>13557</v>
      </c>
      <c r="E82">
        <v>1113.922</v>
      </c>
      <c r="F82">
        <v>1694.5889999999999</v>
      </c>
      <c r="G82">
        <v>461.05200000000008</v>
      </c>
      <c r="H82">
        <v>3107.5630000000001</v>
      </c>
      <c r="I82">
        <v>22111</v>
      </c>
      <c r="J82">
        <v>4911</v>
      </c>
      <c r="K82">
        <v>0.28629335398687006</v>
      </c>
      <c r="L82">
        <v>0.2293910157114406</v>
      </c>
    </row>
    <row r="83" spans="1:14" x14ac:dyDescent="0.35">
      <c r="A83">
        <v>1996</v>
      </c>
      <c r="B83" t="s">
        <v>205</v>
      </c>
      <c r="C83" t="s">
        <v>206</v>
      </c>
      <c r="D83">
        <v>1846.19</v>
      </c>
      <c r="E83">
        <v>94.486000000000004</v>
      </c>
      <c r="F83">
        <v>232.47900000000001</v>
      </c>
      <c r="G83">
        <v>424.39</v>
      </c>
      <c r="H83">
        <v>578.923</v>
      </c>
      <c r="I83">
        <v>22111</v>
      </c>
      <c r="J83">
        <v>4911</v>
      </c>
      <c r="K83">
        <v>0.58201268558490737</v>
      </c>
      <c r="L83">
        <v>0.56666594445858753</v>
      </c>
      <c r="M83">
        <v>0.2344837341033244</v>
      </c>
      <c r="N83">
        <v>-1.0134371947855949</v>
      </c>
    </row>
    <row r="84" spans="1:14" x14ac:dyDescent="0.35">
      <c r="A84">
        <v>1996</v>
      </c>
      <c r="B84" t="s">
        <v>43</v>
      </c>
      <c r="C84" t="s">
        <v>44</v>
      </c>
      <c r="D84">
        <v>596.98</v>
      </c>
      <c r="E84">
        <v>49.585999999999999</v>
      </c>
      <c r="F84">
        <v>70.043000000000021</v>
      </c>
      <c r="G84">
        <v>22.048999999999999</v>
      </c>
      <c r="H84">
        <v>205.98400000000001</v>
      </c>
      <c r="I84">
        <v>22111</v>
      </c>
      <c r="J84">
        <v>4911</v>
      </c>
      <c r="K84">
        <v>0.38040302857717179</v>
      </c>
      <c r="L84">
        <v>0.3677392877483332</v>
      </c>
      <c r="M84">
        <v>3.9559142254309537E-2</v>
      </c>
      <c r="N84">
        <v>0.1141624856966816</v>
      </c>
    </row>
    <row r="85" spans="1:14" x14ac:dyDescent="0.35">
      <c r="A85">
        <v>1996</v>
      </c>
      <c r="B85" t="s">
        <v>183</v>
      </c>
      <c r="C85" t="s">
        <v>184</v>
      </c>
      <c r="D85">
        <v>29183</v>
      </c>
      <c r="E85">
        <v>2854</v>
      </c>
      <c r="F85">
        <v>4327</v>
      </c>
      <c r="G85">
        <v>1271</v>
      </c>
      <c r="H85">
        <v>9932</v>
      </c>
      <c r="I85">
        <v>22111</v>
      </c>
      <c r="J85">
        <v>4911</v>
      </c>
      <c r="K85">
        <v>0.27793578453209072</v>
      </c>
      <c r="L85">
        <v>0.23517116129253329</v>
      </c>
      <c r="M85">
        <v>7.2261072261072257E-2</v>
      </c>
      <c r="N85">
        <v>0.17492430498210845</v>
      </c>
    </row>
    <row r="86" spans="1:14" x14ac:dyDescent="0.35">
      <c r="A86">
        <v>1996</v>
      </c>
      <c r="B86" t="s">
        <v>195</v>
      </c>
      <c r="C86" t="s">
        <v>196</v>
      </c>
      <c r="D86">
        <v>6172.2809999999999</v>
      </c>
      <c r="E86">
        <v>577.67499999999995</v>
      </c>
      <c r="G86">
        <v>332.37799999999993</v>
      </c>
      <c r="H86">
        <v>1139.2339999999999</v>
      </c>
      <c r="I86">
        <v>2211</v>
      </c>
      <c r="J86">
        <v>4911</v>
      </c>
      <c r="K86">
        <v>0.4344022898503811</v>
      </c>
      <c r="L86">
        <v>0.37730848611720696</v>
      </c>
      <c r="M86">
        <v>6.3293096520743955E-2</v>
      </c>
      <c r="N86">
        <v>0.12586376125805443</v>
      </c>
    </row>
    <row r="87" spans="1:14" x14ac:dyDescent="0.35">
      <c r="A87">
        <v>1996</v>
      </c>
      <c r="B87" t="s">
        <v>101</v>
      </c>
      <c r="C87" t="s">
        <v>102</v>
      </c>
      <c r="D87">
        <v>21375.699000000001</v>
      </c>
      <c r="E87">
        <v>2013.0899999999997</v>
      </c>
      <c r="F87">
        <v>2623.4929999999999</v>
      </c>
      <c r="G87">
        <v>806.96400000000017</v>
      </c>
      <c r="H87">
        <v>6550.9260000000004</v>
      </c>
      <c r="I87">
        <v>2211</v>
      </c>
      <c r="J87">
        <v>4911</v>
      </c>
      <c r="K87">
        <v>0.45511667244191639</v>
      </c>
      <c r="L87">
        <v>0.42335092761177073</v>
      </c>
      <c r="M87">
        <v>3.7470645524045471E-2</v>
      </c>
      <c r="N87">
        <v>0.14078834171674881</v>
      </c>
    </row>
    <row r="88" spans="1:14" x14ac:dyDescent="0.35">
      <c r="A88">
        <v>1996</v>
      </c>
      <c r="B88" t="s">
        <v>207</v>
      </c>
      <c r="C88" t="s">
        <v>208</v>
      </c>
      <c r="D88">
        <v>8966.0349999999999</v>
      </c>
      <c r="E88">
        <v>921.96100000000001</v>
      </c>
      <c r="F88">
        <v>1006.4869999999999</v>
      </c>
      <c r="G88">
        <v>558.81200000000001</v>
      </c>
      <c r="H88">
        <v>5896.4840000000004</v>
      </c>
      <c r="I88">
        <v>22111</v>
      </c>
      <c r="J88">
        <v>4911</v>
      </c>
      <c r="K88">
        <v>0.21508381352515357</v>
      </c>
      <c r="L88">
        <v>0.16497905707483851</v>
      </c>
    </row>
    <row r="89" spans="1:14" x14ac:dyDescent="0.35">
      <c r="A89">
        <v>1996</v>
      </c>
      <c r="B89" t="s">
        <v>191</v>
      </c>
      <c r="C89" t="s">
        <v>192</v>
      </c>
      <c r="D89">
        <v>9927.4369999999999</v>
      </c>
      <c r="E89">
        <v>996.52099999999984</v>
      </c>
      <c r="F89">
        <v>780.99099999999999</v>
      </c>
      <c r="G89">
        <v>254.32400000000001</v>
      </c>
      <c r="H89">
        <v>2785.6</v>
      </c>
      <c r="I89">
        <v>2211</v>
      </c>
      <c r="J89">
        <v>4911</v>
      </c>
      <c r="K89">
        <v>0.4143610279269464</v>
      </c>
      <c r="L89">
        <v>0.3660026248466749</v>
      </c>
      <c r="M89">
        <v>6.6719414540574076E-2</v>
      </c>
      <c r="N89">
        <v>0.20021365654199175</v>
      </c>
    </row>
    <row r="90" spans="1:14" x14ac:dyDescent="0.35">
      <c r="A90">
        <v>1996</v>
      </c>
      <c r="B90" t="s">
        <v>69</v>
      </c>
      <c r="C90" t="s">
        <v>70</v>
      </c>
      <c r="D90">
        <v>22966.296999999995</v>
      </c>
      <c r="E90">
        <v>1640.1039999999996</v>
      </c>
      <c r="F90">
        <v>2469.6669999999999</v>
      </c>
      <c r="G90">
        <v>490.56299999999999</v>
      </c>
      <c r="H90">
        <v>7163.5229999999983</v>
      </c>
      <c r="I90">
        <v>22111</v>
      </c>
      <c r="J90">
        <v>4911</v>
      </c>
      <c r="K90">
        <v>0.36948720988847267</v>
      </c>
      <c r="L90">
        <v>0.34695014176643274</v>
      </c>
      <c r="M90">
        <v>2.203203302197828E-2</v>
      </c>
      <c r="N90">
        <v>7.5801035242722969E-2</v>
      </c>
    </row>
    <row r="91" spans="1:14" x14ac:dyDescent="0.35">
      <c r="A91">
        <v>1996</v>
      </c>
      <c r="B91" t="s">
        <v>129</v>
      </c>
      <c r="C91" t="s">
        <v>130</v>
      </c>
      <c r="D91">
        <v>57.155999999999992</v>
      </c>
      <c r="E91">
        <v>5.524</v>
      </c>
      <c r="F91">
        <v>8.2080000000000002</v>
      </c>
      <c r="G91">
        <v>2.798</v>
      </c>
      <c r="H91">
        <v>37.5</v>
      </c>
      <c r="I91">
        <v>22111</v>
      </c>
      <c r="J91">
        <v>4911</v>
      </c>
      <c r="K91">
        <v>0.41545944432780463</v>
      </c>
      <c r="L91">
        <v>0.34421583035901743</v>
      </c>
      <c r="M91">
        <v>5.0576624127833411E-2</v>
      </c>
      <c r="N91">
        <v>0.15236331953822693</v>
      </c>
    </row>
    <row r="92" spans="1:14" x14ac:dyDescent="0.35">
      <c r="A92">
        <v>1996</v>
      </c>
      <c r="B92" t="s">
        <v>23</v>
      </c>
      <c r="C92" t="s">
        <v>24</v>
      </c>
      <c r="D92">
        <v>15260.598</v>
      </c>
      <c r="E92">
        <v>1266.472</v>
      </c>
      <c r="F92">
        <v>1735.57</v>
      </c>
      <c r="G92">
        <v>517.20500000000004</v>
      </c>
      <c r="H92">
        <v>4283.6480000000001</v>
      </c>
      <c r="I92">
        <v>22111</v>
      </c>
      <c r="J92">
        <v>4911</v>
      </c>
      <c r="K92">
        <v>0.32702414413904363</v>
      </c>
      <c r="L92">
        <v>0.28638681131630622</v>
      </c>
      <c r="M92">
        <v>3.4571144816537405E-2</v>
      </c>
      <c r="N92">
        <v>0.11413937492303616</v>
      </c>
    </row>
    <row r="93" spans="1:14" x14ac:dyDescent="0.35">
      <c r="A93">
        <v>1996</v>
      </c>
      <c r="B93" t="s">
        <v>41</v>
      </c>
      <c r="C93" t="s">
        <v>42</v>
      </c>
      <c r="D93">
        <v>8965.3709999999992</v>
      </c>
      <c r="E93">
        <v>772.03699999999981</v>
      </c>
      <c r="F93">
        <v>1075.2660000000001</v>
      </c>
      <c r="G93">
        <v>330.596</v>
      </c>
      <c r="H93">
        <v>2469.7849999999999</v>
      </c>
      <c r="I93">
        <v>22111</v>
      </c>
      <c r="J93">
        <v>4911</v>
      </c>
      <c r="K93">
        <v>0.39160755310627976</v>
      </c>
      <c r="L93">
        <v>0.31596684621305698</v>
      </c>
      <c r="M93">
        <v>3.7465828733533137E-2</v>
      </c>
      <c r="N93">
        <v>0.137298052927254</v>
      </c>
    </row>
    <row r="94" spans="1:14" x14ac:dyDescent="0.35">
      <c r="A94">
        <v>1996</v>
      </c>
      <c r="B94" t="s">
        <v>33</v>
      </c>
      <c r="C94" t="s">
        <v>34</v>
      </c>
      <c r="D94">
        <v>10941.199000000002</v>
      </c>
      <c r="E94">
        <v>713.67399999999998</v>
      </c>
      <c r="F94">
        <v>1052.03</v>
      </c>
      <c r="G94">
        <v>304.58300000000003</v>
      </c>
      <c r="H94">
        <v>3918.0889999999999</v>
      </c>
      <c r="I94">
        <v>22111</v>
      </c>
      <c r="J94">
        <v>4911</v>
      </c>
      <c r="K94">
        <v>0.37396148264920498</v>
      </c>
      <c r="L94">
        <v>0.32113838711826742</v>
      </c>
      <c r="M94">
        <v>3.0860426791304095E-2</v>
      </c>
      <c r="N94">
        <v>0.10236848729850752</v>
      </c>
    </row>
    <row r="95" spans="1:14" x14ac:dyDescent="0.35">
      <c r="A95">
        <v>1996</v>
      </c>
      <c r="B95" t="s">
        <v>95</v>
      </c>
      <c r="C95" t="s">
        <v>96</v>
      </c>
      <c r="D95">
        <v>2914.5120000000002</v>
      </c>
      <c r="E95">
        <v>199.95400000000001</v>
      </c>
      <c r="F95">
        <v>349.88</v>
      </c>
      <c r="G95">
        <v>108.17100000000001</v>
      </c>
      <c r="H95">
        <v>903.91900000000021</v>
      </c>
      <c r="I95">
        <v>22111</v>
      </c>
      <c r="J95">
        <v>4911</v>
      </c>
      <c r="K95">
        <v>0.33306673638674317</v>
      </c>
      <c r="L95">
        <v>0.32394308206656897</v>
      </c>
      <c r="M95">
        <v>3.7526721540215358E-2</v>
      </c>
      <c r="N95">
        <v>0.1204660009933871</v>
      </c>
    </row>
    <row r="96" spans="1:14" x14ac:dyDescent="0.35">
      <c r="A96">
        <v>1996</v>
      </c>
      <c r="B96" t="s">
        <v>173</v>
      </c>
      <c r="C96" t="s">
        <v>174</v>
      </c>
      <c r="D96">
        <v>324.53899999999999</v>
      </c>
      <c r="E96">
        <v>26.288</v>
      </c>
      <c r="F96">
        <v>38.869999999999997</v>
      </c>
      <c r="G96">
        <v>11.959</v>
      </c>
      <c r="H96">
        <v>179.00899999999996</v>
      </c>
      <c r="I96">
        <v>2211</v>
      </c>
      <c r="J96">
        <v>4911</v>
      </c>
      <c r="K96">
        <v>0.33264415062596486</v>
      </c>
      <c r="L96">
        <v>0.32016491084276461</v>
      </c>
      <c r="M96">
        <v>3.8173275196149159E-2</v>
      </c>
      <c r="N96">
        <v>0.11238816630328551</v>
      </c>
    </row>
    <row r="97" spans="1:14" x14ac:dyDescent="0.35">
      <c r="A97">
        <v>1996</v>
      </c>
      <c r="B97" t="s">
        <v>143</v>
      </c>
      <c r="C97" t="s">
        <v>144</v>
      </c>
      <c r="D97">
        <v>5738.0309999999999</v>
      </c>
      <c r="E97">
        <v>360.82799999999992</v>
      </c>
      <c r="F97">
        <v>424.23</v>
      </c>
      <c r="G97">
        <v>85.186999999999998</v>
      </c>
      <c r="H97">
        <v>1410.5719999999999</v>
      </c>
      <c r="I97">
        <v>22111</v>
      </c>
      <c r="J97">
        <v>4911</v>
      </c>
      <c r="K97">
        <v>0.38177538601656202</v>
      </c>
      <c r="L97">
        <v>0.20948893444458561</v>
      </c>
      <c r="M97">
        <v>1.5740708746720875E-2</v>
      </c>
      <c r="N97">
        <v>0.11675801771648416</v>
      </c>
    </row>
    <row r="98" spans="1:14" x14ac:dyDescent="0.35">
      <c r="A98">
        <v>1996</v>
      </c>
      <c r="B98" t="s">
        <v>199</v>
      </c>
      <c r="C98" t="s">
        <v>200</v>
      </c>
      <c r="D98">
        <v>3087.0560000000009</v>
      </c>
      <c r="E98">
        <v>222.39699999999996</v>
      </c>
      <c r="F98">
        <v>249.59100000000001</v>
      </c>
      <c r="G98">
        <v>160.44900000000001</v>
      </c>
      <c r="H98">
        <v>582.94200000000001</v>
      </c>
      <c r="I98">
        <v>2211</v>
      </c>
      <c r="J98">
        <v>4911</v>
      </c>
      <c r="K98">
        <v>0.42942531654754568</v>
      </c>
      <c r="L98">
        <v>0.33961806977262499</v>
      </c>
      <c r="M98">
        <v>6.0298748431452352E-2</v>
      </c>
      <c r="N98">
        <v>0.11112049914157238</v>
      </c>
    </row>
    <row r="99" spans="1:14" x14ac:dyDescent="0.35">
      <c r="A99">
        <v>1996</v>
      </c>
      <c r="B99" t="s">
        <v>27</v>
      </c>
      <c r="C99" t="s">
        <v>28</v>
      </c>
      <c r="D99">
        <v>2295.337</v>
      </c>
      <c r="E99">
        <v>200.05799999999999</v>
      </c>
      <c r="F99">
        <v>256.87599999999998</v>
      </c>
      <c r="G99">
        <v>90.617999999999995</v>
      </c>
      <c r="H99">
        <v>578.44500000000016</v>
      </c>
      <c r="I99">
        <v>22111</v>
      </c>
      <c r="J99">
        <v>4911</v>
      </c>
      <c r="K99">
        <v>0.34532489129047278</v>
      </c>
      <c r="L99">
        <v>0.32176103116884353</v>
      </c>
      <c r="M99">
        <v>4.0422829812205005E-2</v>
      </c>
      <c r="N99">
        <v>0.13272014939035551</v>
      </c>
    </row>
    <row r="100" spans="1:14" x14ac:dyDescent="0.35">
      <c r="A100">
        <v>1996</v>
      </c>
      <c r="B100" t="s">
        <v>201</v>
      </c>
      <c r="C100" t="s">
        <v>202</v>
      </c>
      <c r="D100">
        <v>43059.796999999991</v>
      </c>
      <c r="E100">
        <v>2279.5</v>
      </c>
      <c r="F100">
        <v>4899.701</v>
      </c>
      <c r="G100">
        <v>788.4</v>
      </c>
      <c r="H100">
        <v>13711</v>
      </c>
      <c r="I100">
        <v>2211</v>
      </c>
      <c r="J100">
        <v>4911</v>
      </c>
      <c r="K100">
        <v>0.35151345465005324</v>
      </c>
      <c r="L100">
        <v>0.29093490617245599</v>
      </c>
      <c r="M100">
        <v>2.1801229529616075E-2</v>
      </c>
      <c r="N100">
        <v>4.6788212361512177E-2</v>
      </c>
    </row>
    <row r="101" spans="1:14" x14ac:dyDescent="0.35">
      <c r="A101">
        <v>1996</v>
      </c>
      <c r="B101" t="s">
        <v>141</v>
      </c>
      <c r="C101" t="s">
        <v>142</v>
      </c>
      <c r="D101">
        <v>1726.9480000000001</v>
      </c>
      <c r="E101">
        <v>170.24299999999999</v>
      </c>
      <c r="F101">
        <v>246.42799999999997</v>
      </c>
      <c r="G101">
        <v>84.204999999999998</v>
      </c>
      <c r="H101">
        <v>711.68600000000004</v>
      </c>
      <c r="I101">
        <v>22111</v>
      </c>
      <c r="J101">
        <v>4911</v>
      </c>
      <c r="K101">
        <v>0.34777769799669689</v>
      </c>
      <c r="L101">
        <v>0.31638069009605385</v>
      </c>
      <c r="M101">
        <v>4.9099869735634467E-2</v>
      </c>
      <c r="N101">
        <v>0.13395406698260132</v>
      </c>
    </row>
    <row r="102" spans="1:14" x14ac:dyDescent="0.35">
      <c r="A102">
        <v>1996</v>
      </c>
      <c r="B102" t="s">
        <v>131</v>
      </c>
      <c r="C102" t="s">
        <v>132</v>
      </c>
      <c r="D102">
        <v>116.71399999999998</v>
      </c>
      <c r="E102">
        <v>7.7</v>
      </c>
      <c r="F102">
        <v>9.6899999999999977</v>
      </c>
      <c r="G102">
        <v>2.1110000000000002</v>
      </c>
      <c r="H102">
        <v>57.264000000000003</v>
      </c>
      <c r="I102">
        <v>22111</v>
      </c>
      <c r="J102">
        <v>4911</v>
      </c>
      <c r="K102">
        <v>0.36430933735455906</v>
      </c>
      <c r="L102">
        <v>0.34104734650513224</v>
      </c>
      <c r="M102">
        <v>1.8543244145394495E-2</v>
      </c>
      <c r="N102">
        <v>5.4187950817568088E-2</v>
      </c>
    </row>
    <row r="103" spans="1:14" x14ac:dyDescent="0.35">
      <c r="A103">
        <v>1996</v>
      </c>
      <c r="B103" t="s">
        <v>51</v>
      </c>
      <c r="C103" t="s">
        <v>52</v>
      </c>
      <c r="D103">
        <v>5223.25</v>
      </c>
      <c r="E103">
        <v>489.58199999999999</v>
      </c>
      <c r="F103">
        <v>727.41600000000005</v>
      </c>
      <c r="G103">
        <v>216.268</v>
      </c>
      <c r="H103">
        <v>2350.6979999999999</v>
      </c>
      <c r="I103">
        <v>22111</v>
      </c>
      <c r="J103">
        <v>4911</v>
      </c>
      <c r="K103">
        <v>0.3521433973101038</v>
      </c>
      <c r="L103">
        <v>0.30911367443641408</v>
      </c>
      <c r="M103">
        <v>4.1663110747224695E-2</v>
      </c>
      <c r="N103">
        <v>0.13253510432478904</v>
      </c>
    </row>
    <row r="104" spans="1:14" x14ac:dyDescent="0.35">
      <c r="A104">
        <v>1996</v>
      </c>
      <c r="B104" t="s">
        <v>79</v>
      </c>
      <c r="C104" t="s">
        <v>80</v>
      </c>
      <c r="D104">
        <v>12219.297</v>
      </c>
      <c r="E104">
        <v>1163.5740000000003</v>
      </c>
      <c r="F104">
        <v>2131.1950000000002</v>
      </c>
      <c r="G104">
        <v>603.18200000000002</v>
      </c>
      <c r="H104">
        <v>6036.7770000000019</v>
      </c>
      <c r="I104">
        <v>22111</v>
      </c>
      <c r="J104">
        <v>4911</v>
      </c>
      <c r="K104">
        <v>0.26964832755926954</v>
      </c>
      <c r="L104">
        <v>0.25732355961230829</v>
      </c>
      <c r="M104">
        <v>4.841258254242508E-2</v>
      </c>
      <c r="N104">
        <v>0.1373206377768692</v>
      </c>
    </row>
    <row r="105" spans="1:14" x14ac:dyDescent="0.35">
      <c r="A105">
        <v>1996</v>
      </c>
      <c r="B105" t="s">
        <v>219</v>
      </c>
      <c r="C105" t="s">
        <v>220</v>
      </c>
      <c r="D105">
        <v>3729.2910000000006</v>
      </c>
      <c r="E105">
        <v>338.90199999999999</v>
      </c>
      <c r="F105">
        <v>522.12699999999995</v>
      </c>
      <c r="G105">
        <v>141.54599999999999</v>
      </c>
      <c r="H105">
        <v>1666.3030000000003</v>
      </c>
      <c r="I105">
        <v>22111</v>
      </c>
      <c r="J105">
        <v>4911</v>
      </c>
      <c r="K105">
        <v>0.36488571151996446</v>
      </c>
      <c r="L105">
        <v>0.28387272540544561</v>
      </c>
      <c r="M105">
        <v>3.8845188151320223E-2</v>
      </c>
      <c r="N105">
        <v>0.14305696769277099</v>
      </c>
    </row>
    <row r="106" spans="1:14" x14ac:dyDescent="0.35">
      <c r="A106">
        <v>1996</v>
      </c>
      <c r="B106" t="s">
        <v>137</v>
      </c>
      <c r="C106" t="s">
        <v>138</v>
      </c>
      <c r="D106">
        <v>2162.8240000000001</v>
      </c>
      <c r="E106">
        <v>174.21399999999997</v>
      </c>
      <c r="F106">
        <v>238.971</v>
      </c>
      <c r="G106">
        <v>78.867999999999995</v>
      </c>
      <c r="H106">
        <v>805.37400000000002</v>
      </c>
      <c r="I106">
        <v>22111</v>
      </c>
      <c r="J106">
        <v>4911</v>
      </c>
      <c r="K106">
        <v>0.39137627472230746</v>
      </c>
      <c r="L106">
        <v>0.38882683010730423</v>
      </c>
      <c r="M106">
        <v>3.851708161364633E-2</v>
      </c>
      <c r="N106">
        <v>0.10318161183001227</v>
      </c>
    </row>
    <row r="107" spans="1:14" x14ac:dyDescent="0.35">
      <c r="A107">
        <v>1996</v>
      </c>
      <c r="B107" t="s">
        <v>97</v>
      </c>
      <c r="C107" t="s">
        <v>98</v>
      </c>
      <c r="D107">
        <v>2762.355</v>
      </c>
      <c r="E107">
        <v>279.73700000000002</v>
      </c>
      <c r="F107">
        <v>415.58600000000007</v>
      </c>
      <c r="G107">
        <v>133.33199999999999</v>
      </c>
      <c r="H107">
        <v>1387.4349999999999</v>
      </c>
      <c r="I107">
        <v>22111</v>
      </c>
      <c r="J107">
        <v>4911</v>
      </c>
      <c r="K107">
        <v>0.32062533599048626</v>
      </c>
      <c r="L107">
        <v>0.30020797471722505</v>
      </c>
      <c r="M107">
        <v>4.8398636451579762E-2</v>
      </c>
      <c r="N107">
        <v>0.14221549062168348</v>
      </c>
    </row>
    <row r="108" spans="1:14" x14ac:dyDescent="0.35">
      <c r="A108">
        <v>1996</v>
      </c>
      <c r="B108" t="s">
        <v>167</v>
      </c>
      <c r="C108" t="s">
        <v>168</v>
      </c>
      <c r="D108">
        <v>662.28700000000015</v>
      </c>
      <c r="E108">
        <v>60.885999999999981</v>
      </c>
      <c r="F108">
        <v>81.13</v>
      </c>
      <c r="G108">
        <v>29.954999999999991</v>
      </c>
      <c r="H108">
        <v>361.73899999999998</v>
      </c>
      <c r="I108">
        <v>22111</v>
      </c>
      <c r="J108">
        <v>4911</v>
      </c>
      <c r="K108">
        <v>0.3446058883837369</v>
      </c>
      <c r="L108">
        <v>0.24232998684860191</v>
      </c>
      <c r="M108">
        <v>4.9171366850734408E-2</v>
      </c>
      <c r="N108">
        <v>0.16258507832090405</v>
      </c>
    </row>
    <row r="109" spans="1:14" x14ac:dyDescent="0.35">
      <c r="A109">
        <v>1996</v>
      </c>
      <c r="B109" t="s">
        <v>53</v>
      </c>
      <c r="C109" t="s">
        <v>54</v>
      </c>
      <c r="D109">
        <v>6891.8829999999998</v>
      </c>
      <c r="E109">
        <v>464.286</v>
      </c>
      <c r="F109">
        <v>705.54</v>
      </c>
      <c r="G109">
        <v>236.96</v>
      </c>
      <c r="H109">
        <v>2010.3109999999999</v>
      </c>
      <c r="I109">
        <v>2211</v>
      </c>
      <c r="J109">
        <v>4911</v>
      </c>
      <c r="K109">
        <v>0.47621789284583038</v>
      </c>
      <c r="L109">
        <v>0.42466855574884255</v>
      </c>
      <c r="M109">
        <v>3.3289557901858752E-2</v>
      </c>
      <c r="N109">
        <v>0.12662773497952243</v>
      </c>
    </row>
    <row r="110" spans="1:14" x14ac:dyDescent="0.35">
      <c r="A110">
        <v>1996</v>
      </c>
      <c r="B110" t="s">
        <v>125</v>
      </c>
      <c r="C110" t="s">
        <v>126</v>
      </c>
      <c r="D110">
        <v>6989.2849999999999</v>
      </c>
      <c r="E110">
        <v>551.82900000000006</v>
      </c>
      <c r="F110">
        <v>843.36599999999999</v>
      </c>
      <c r="G110">
        <v>198.27199999999996</v>
      </c>
      <c r="H110">
        <v>1817.76</v>
      </c>
      <c r="I110">
        <v>2211</v>
      </c>
      <c r="J110">
        <v>4911</v>
      </c>
      <c r="K110">
        <v>0.36417029782016336</v>
      </c>
      <c r="L110">
        <v>0.33939279912036791</v>
      </c>
      <c r="M110">
        <v>2.8336509195088046E-2</v>
      </c>
      <c r="N110">
        <v>0.10540288673516962</v>
      </c>
    </row>
    <row r="111" spans="1:14" x14ac:dyDescent="0.35">
      <c r="A111">
        <v>1996</v>
      </c>
      <c r="B111" t="s">
        <v>149</v>
      </c>
      <c r="C111" t="s">
        <v>150</v>
      </c>
      <c r="D111">
        <v>3583.2489999999993</v>
      </c>
      <c r="E111">
        <v>314.91399999999999</v>
      </c>
      <c r="F111">
        <v>489.21699999999998</v>
      </c>
      <c r="G111">
        <v>132.32900000000001</v>
      </c>
      <c r="H111">
        <v>1111.816</v>
      </c>
      <c r="I111">
        <v>22111</v>
      </c>
      <c r="J111">
        <v>4911</v>
      </c>
      <c r="K111">
        <v>0.3119035266597438</v>
      </c>
      <c r="L111">
        <v>0.26038994220050005</v>
      </c>
      <c r="M111">
        <v>3.8378291058309755E-2</v>
      </c>
      <c r="N111">
        <v>0.14816021532825469</v>
      </c>
    </row>
    <row r="112" spans="1:14" x14ac:dyDescent="0.35">
      <c r="A112">
        <v>1996</v>
      </c>
      <c r="B112" t="s">
        <v>31</v>
      </c>
      <c r="C112" t="s">
        <v>32</v>
      </c>
      <c r="D112">
        <v>9636</v>
      </c>
      <c r="E112">
        <v>830</v>
      </c>
      <c r="F112">
        <v>1172</v>
      </c>
      <c r="G112">
        <v>357</v>
      </c>
      <c r="H112">
        <v>2910</v>
      </c>
      <c r="I112">
        <v>22111</v>
      </c>
      <c r="J112">
        <v>4911</v>
      </c>
      <c r="K112">
        <v>0.33447488584474888</v>
      </c>
      <c r="L112">
        <v>0.30801162308011626</v>
      </c>
      <c r="M112">
        <v>3.7611871613087842E-2</v>
      </c>
      <c r="N112">
        <v>0.1374605378518961</v>
      </c>
    </row>
    <row r="113" spans="1:20" x14ac:dyDescent="0.35">
      <c r="A113">
        <v>1996</v>
      </c>
      <c r="B113" t="s">
        <v>47</v>
      </c>
      <c r="C113" t="s">
        <v>48</v>
      </c>
      <c r="D113">
        <v>8369.1990000000005</v>
      </c>
      <c r="E113">
        <v>838.68399999999997</v>
      </c>
      <c r="F113">
        <v>1170.491</v>
      </c>
      <c r="G113">
        <v>391.27699999999999</v>
      </c>
      <c r="H113">
        <v>2995.7150000000001</v>
      </c>
      <c r="I113">
        <v>2211</v>
      </c>
      <c r="J113">
        <v>4911</v>
      </c>
      <c r="K113">
        <v>0.32187512807378565</v>
      </c>
      <c r="L113">
        <v>0.30177404074153324</v>
      </c>
      <c r="M113">
        <v>4.7559251395501823E-2</v>
      </c>
      <c r="N113">
        <v>0.15196740024149979</v>
      </c>
    </row>
    <row r="114" spans="1:20" x14ac:dyDescent="0.35">
      <c r="A114">
        <v>1996</v>
      </c>
      <c r="B114" t="s">
        <v>117</v>
      </c>
      <c r="C114" t="s">
        <v>118</v>
      </c>
      <c r="D114">
        <v>3187.252</v>
      </c>
      <c r="E114">
        <v>300.56</v>
      </c>
      <c r="F114">
        <v>392.81</v>
      </c>
      <c r="G114">
        <v>135.37100000000001</v>
      </c>
      <c r="H114">
        <v>1198.769</v>
      </c>
      <c r="I114">
        <v>22111</v>
      </c>
      <c r="J114">
        <v>4911</v>
      </c>
      <c r="K114">
        <v>0.32661333336679998</v>
      </c>
      <c r="L114">
        <v>0.25748324889277657</v>
      </c>
      <c r="M114">
        <v>4.1410586434056963E-2</v>
      </c>
      <c r="N114">
        <v>0.11512079217351077</v>
      </c>
    </row>
    <row r="115" spans="1:20" x14ac:dyDescent="0.35">
      <c r="A115">
        <v>1996</v>
      </c>
      <c r="B115" t="s">
        <v>251</v>
      </c>
      <c r="C115" t="s">
        <v>252</v>
      </c>
      <c r="D115">
        <v>7973.9880000000003</v>
      </c>
      <c r="E115">
        <v>1100.701</v>
      </c>
      <c r="F115">
        <v>1297.414</v>
      </c>
      <c r="G115">
        <v>692.625</v>
      </c>
      <c r="H115">
        <v>4836.8590000000004</v>
      </c>
      <c r="I115">
        <v>2211</v>
      </c>
      <c r="J115">
        <v>4911</v>
      </c>
      <c r="K115">
        <v>0.37788782727036963</v>
      </c>
      <c r="L115">
        <v>0.1433374366753499</v>
      </c>
    </row>
    <row r="116" spans="1:20" x14ac:dyDescent="0.35">
      <c r="A116">
        <v>1996</v>
      </c>
      <c r="B116" t="s">
        <v>197</v>
      </c>
      <c r="C116" t="s">
        <v>198</v>
      </c>
      <c r="D116">
        <v>1005.525</v>
      </c>
      <c r="E116">
        <v>150.62899999999999</v>
      </c>
      <c r="F116">
        <v>167.27600000000004</v>
      </c>
      <c r="G116">
        <v>91.605000000000004</v>
      </c>
      <c r="H116">
        <v>331.02699999999999</v>
      </c>
      <c r="I116">
        <v>22111</v>
      </c>
      <c r="J116">
        <v>4911</v>
      </c>
      <c r="K116">
        <v>6.213470575072725E-2</v>
      </c>
      <c r="L116">
        <v>3.1342830859501257E-2</v>
      </c>
      <c r="M116">
        <v>0.10017058688449298</v>
      </c>
      <c r="N116">
        <v>0.11780811699919493</v>
      </c>
    </row>
    <row r="117" spans="1:20" x14ac:dyDescent="0.35">
      <c r="A117">
        <v>1996</v>
      </c>
      <c r="B117" t="s">
        <v>19</v>
      </c>
      <c r="C117" t="s">
        <v>20</v>
      </c>
      <c r="D117">
        <v>30292</v>
      </c>
      <c r="E117">
        <v>2720</v>
      </c>
      <c r="F117">
        <v>3597</v>
      </c>
      <c r="G117">
        <v>1212</v>
      </c>
      <c r="H117">
        <v>10358</v>
      </c>
      <c r="I117">
        <v>2211</v>
      </c>
      <c r="J117">
        <v>4911</v>
      </c>
      <c r="K117">
        <v>0.331143536247194</v>
      </c>
      <c r="L117">
        <v>0.27588142083718481</v>
      </c>
      <c r="M117">
        <v>3.9667346750016971E-2</v>
      </c>
      <c r="N117">
        <v>0.13816437456681138</v>
      </c>
    </row>
    <row r="118" spans="1:20" x14ac:dyDescent="0.35">
      <c r="A118">
        <v>1996</v>
      </c>
      <c r="B118" t="s">
        <v>135</v>
      </c>
      <c r="C118" t="s">
        <v>136</v>
      </c>
      <c r="D118">
        <v>3560.7</v>
      </c>
      <c r="E118">
        <v>367.2</v>
      </c>
      <c r="F118">
        <v>528.1</v>
      </c>
      <c r="G118">
        <v>202.5</v>
      </c>
      <c r="H118">
        <v>1473</v>
      </c>
      <c r="I118">
        <v>221112</v>
      </c>
      <c r="J118">
        <v>4911</v>
      </c>
      <c r="K118">
        <v>0.38719914623529073</v>
      </c>
      <c r="L118">
        <v>0.27980453281658102</v>
      </c>
      <c r="M118">
        <v>5.8300224563827947E-2</v>
      </c>
      <c r="N118">
        <v>0.17356646952944213</v>
      </c>
    </row>
    <row r="119" spans="1:20" x14ac:dyDescent="0.35">
      <c r="A119">
        <v>1996</v>
      </c>
      <c r="B119" t="s">
        <v>127</v>
      </c>
      <c r="C119" t="s">
        <v>128</v>
      </c>
      <c r="D119">
        <v>1006.784</v>
      </c>
      <c r="E119">
        <v>100.51</v>
      </c>
      <c r="F119">
        <v>142.38</v>
      </c>
      <c r="G119">
        <v>23.053000000000001</v>
      </c>
      <c r="H119">
        <v>502.73700000000002</v>
      </c>
      <c r="I119">
        <v>22111</v>
      </c>
      <c r="J119">
        <v>4911</v>
      </c>
      <c r="K119">
        <v>0.53050306719216866</v>
      </c>
      <c r="L119">
        <v>0.53036599707583754</v>
      </c>
      <c r="M119">
        <v>2.2372148407514125E-2</v>
      </c>
      <c r="N119">
        <v>0.10601176324514731</v>
      </c>
    </row>
    <row r="120" spans="1:20" x14ac:dyDescent="0.35">
      <c r="A120">
        <v>1996</v>
      </c>
      <c r="B120" t="s">
        <v>233</v>
      </c>
      <c r="C120" t="s">
        <v>234</v>
      </c>
      <c r="D120">
        <v>5014.3999999999996</v>
      </c>
      <c r="E120">
        <v>570.6</v>
      </c>
      <c r="F120">
        <v>884.6</v>
      </c>
      <c r="G120">
        <v>181</v>
      </c>
      <c r="H120">
        <v>1545.7</v>
      </c>
      <c r="I120">
        <v>22111</v>
      </c>
      <c r="J120">
        <v>4911</v>
      </c>
      <c r="K120">
        <v>0.48095485003190802</v>
      </c>
      <c r="L120">
        <v>0.43217533503509886</v>
      </c>
      <c r="M120">
        <v>3.9759247869255776E-2</v>
      </c>
      <c r="N120">
        <v>0.11732676476307773</v>
      </c>
    </row>
    <row r="121" spans="1:20" x14ac:dyDescent="0.35">
      <c r="A121">
        <v>1996</v>
      </c>
      <c r="B121" t="s">
        <v>157</v>
      </c>
      <c r="C121" t="s">
        <v>158</v>
      </c>
      <c r="D121">
        <v>1960.895</v>
      </c>
      <c r="E121">
        <v>158.69300000000001</v>
      </c>
      <c r="F121">
        <v>228.14599999999999</v>
      </c>
      <c r="G121">
        <v>39.095999999999997</v>
      </c>
      <c r="H121">
        <v>726.02</v>
      </c>
      <c r="I121">
        <v>2211</v>
      </c>
      <c r="J121">
        <v>4911</v>
      </c>
      <c r="K121">
        <v>0.46308088908381112</v>
      </c>
      <c r="L121">
        <v>0.42168142608349751</v>
      </c>
      <c r="M121">
        <v>1.9689597742162765E-2</v>
      </c>
      <c r="N121">
        <v>8.8858382521063373E-2</v>
      </c>
    </row>
    <row r="122" spans="1:20" x14ac:dyDescent="0.35">
      <c r="A122">
        <v>1996</v>
      </c>
      <c r="B122" t="s">
        <v>21</v>
      </c>
      <c r="C122" t="s">
        <v>22</v>
      </c>
      <c r="D122">
        <v>23388</v>
      </c>
      <c r="E122">
        <v>1724.5169999999996</v>
      </c>
      <c r="F122">
        <v>2673.1750000000002</v>
      </c>
      <c r="G122">
        <v>730.524</v>
      </c>
      <c r="H122">
        <v>6937.0229999999983</v>
      </c>
      <c r="I122">
        <v>22111</v>
      </c>
      <c r="J122">
        <v>4911</v>
      </c>
      <c r="K122">
        <v>0.32452223362408072</v>
      </c>
      <c r="L122">
        <v>0.28844702411493067</v>
      </c>
      <c r="M122">
        <v>3.1424441863466254E-2</v>
      </c>
      <c r="N122">
        <v>0.12661524459857701</v>
      </c>
    </row>
    <row r="123" spans="1:20" x14ac:dyDescent="0.35">
      <c r="A123">
        <v>1996</v>
      </c>
      <c r="B123" t="s">
        <v>153</v>
      </c>
      <c r="C123" t="s">
        <v>154</v>
      </c>
      <c r="D123">
        <v>2568.5410000000006</v>
      </c>
      <c r="E123">
        <v>142.66399999999999</v>
      </c>
      <c r="F123">
        <v>225.607</v>
      </c>
      <c r="G123">
        <v>120.852</v>
      </c>
      <c r="H123">
        <v>715.87300000000005</v>
      </c>
      <c r="I123">
        <v>2211</v>
      </c>
      <c r="J123">
        <v>4911</v>
      </c>
      <c r="K123">
        <v>0.83100756421641697</v>
      </c>
      <c r="L123">
        <v>0.82493991725263482</v>
      </c>
      <c r="M123">
        <v>4.7750036547830249E-2</v>
      </c>
      <c r="N123">
        <v>9.6774503523382478</v>
      </c>
    </row>
    <row r="124" spans="1:20" x14ac:dyDescent="0.35">
      <c r="A124">
        <v>1996</v>
      </c>
      <c r="B124" t="s">
        <v>189</v>
      </c>
      <c r="C124" t="s">
        <v>190</v>
      </c>
      <c r="D124">
        <v>133.678</v>
      </c>
      <c r="E124">
        <v>12.298999999999998</v>
      </c>
      <c r="F124">
        <v>17.414999999999996</v>
      </c>
      <c r="G124">
        <v>5.1529999999999996</v>
      </c>
      <c r="H124">
        <v>58.302</v>
      </c>
      <c r="I124">
        <v>22111</v>
      </c>
      <c r="J124">
        <v>4911</v>
      </c>
      <c r="K124">
        <v>0.36287197594218945</v>
      </c>
      <c r="L124">
        <v>0.32365834318287234</v>
      </c>
      <c r="M124">
        <v>4.013740029910267E-2</v>
      </c>
      <c r="N124">
        <v>0.1234635934542492</v>
      </c>
    </row>
    <row r="125" spans="1:20" x14ac:dyDescent="0.35">
      <c r="A125">
        <v>1997</v>
      </c>
      <c r="B125" t="s">
        <v>193</v>
      </c>
      <c r="C125" t="s">
        <v>194</v>
      </c>
      <c r="D125">
        <v>3132.6869999999999</v>
      </c>
      <c r="E125">
        <v>265.33699999999999</v>
      </c>
      <c r="F125">
        <v>267.68900000000002</v>
      </c>
      <c r="G125">
        <v>162.31100000000004</v>
      </c>
      <c r="H125">
        <v>613.99699999999996</v>
      </c>
      <c r="I125">
        <v>22111</v>
      </c>
      <c r="J125">
        <v>4911</v>
      </c>
      <c r="K125">
        <v>0.38527277062789855</v>
      </c>
      <c r="L125">
        <v>0.28713752762404926</v>
      </c>
      <c r="M125">
        <v>6.6366246525514747E-2</v>
      </c>
      <c r="N125">
        <v>0.14767641495443087</v>
      </c>
      <c r="Q125">
        <f>SUM(E2:E247)</f>
        <v>165170.17400000003</v>
      </c>
      <c r="R125">
        <f t="shared" ref="R125:T125" si="1">SUM(F2:F247)</f>
        <v>241532.93599999996</v>
      </c>
      <c r="S125">
        <f t="shared" si="1"/>
        <v>67789.750999999975</v>
      </c>
      <c r="T125">
        <f t="shared" si="1"/>
        <v>709094.03499999992</v>
      </c>
    </row>
    <row r="126" spans="1:20" x14ac:dyDescent="0.35">
      <c r="A126">
        <v>1997</v>
      </c>
      <c r="B126" t="s">
        <v>5</v>
      </c>
      <c r="C126" t="s">
        <v>6</v>
      </c>
      <c r="D126">
        <v>6654.0910000000013</v>
      </c>
      <c r="E126">
        <v>656.26900000000012</v>
      </c>
      <c r="F126">
        <v>886.01099999999997</v>
      </c>
      <c r="G126">
        <v>290.57600000000002</v>
      </c>
      <c r="H126">
        <v>2369.491</v>
      </c>
      <c r="I126">
        <v>22111</v>
      </c>
      <c r="J126">
        <v>4911</v>
      </c>
      <c r="K126">
        <v>0.38847590151682626</v>
      </c>
      <c r="L126">
        <v>0.32959468092636535</v>
      </c>
      <c r="M126">
        <v>4.3903550467869805E-2</v>
      </c>
      <c r="N126">
        <v>0.13396210670737196</v>
      </c>
    </row>
    <row r="127" spans="1:20" x14ac:dyDescent="0.35">
      <c r="A127">
        <v>1997</v>
      </c>
      <c r="B127" t="s">
        <v>109</v>
      </c>
      <c r="C127" t="s">
        <v>110</v>
      </c>
      <c r="D127">
        <v>8827.5470000000005</v>
      </c>
      <c r="E127">
        <v>828.61500000000001</v>
      </c>
      <c r="F127">
        <v>1162.2529999999999</v>
      </c>
      <c r="G127">
        <v>347.24799999999999</v>
      </c>
      <c r="H127">
        <v>3326.5430000000001</v>
      </c>
      <c r="I127">
        <v>22111</v>
      </c>
      <c r="J127">
        <v>4911</v>
      </c>
      <c r="K127">
        <v>0.29958209228452698</v>
      </c>
      <c r="L127">
        <v>0.2838917765037105</v>
      </c>
      <c r="M127">
        <v>5.0539608945613247E-2</v>
      </c>
      <c r="N127">
        <v>0.14746384089356171</v>
      </c>
    </row>
    <row r="128" spans="1:20" x14ac:dyDescent="0.35">
      <c r="A128">
        <v>1997</v>
      </c>
      <c r="B128" t="s">
        <v>75</v>
      </c>
      <c r="C128" t="s">
        <v>76</v>
      </c>
      <c r="D128">
        <v>16615.3</v>
      </c>
      <c r="E128">
        <v>1371.5509999999997</v>
      </c>
      <c r="F128">
        <v>1938.085</v>
      </c>
      <c r="G128">
        <v>528.79200000000003</v>
      </c>
      <c r="H128">
        <v>6161.3680000000004</v>
      </c>
      <c r="I128">
        <v>2211</v>
      </c>
      <c r="J128">
        <v>4911</v>
      </c>
      <c r="K128">
        <v>0.39225196054239159</v>
      </c>
      <c r="L128">
        <v>0.33503854880742445</v>
      </c>
      <c r="M128">
        <v>3.3287715211985779E-2</v>
      </c>
      <c r="N128">
        <v>0.11633758121533253</v>
      </c>
    </row>
    <row r="129" spans="1:14" x14ac:dyDescent="0.35">
      <c r="A129">
        <v>1997</v>
      </c>
      <c r="B129" t="s">
        <v>89</v>
      </c>
      <c r="C129" t="s">
        <v>90</v>
      </c>
      <c r="D129">
        <v>2723.884</v>
      </c>
      <c r="E129">
        <v>205.44</v>
      </c>
      <c r="F129">
        <v>273.15300000000002</v>
      </c>
      <c r="G129">
        <v>85.001000000000005</v>
      </c>
      <c r="H129">
        <v>1102.3599999999999</v>
      </c>
      <c r="I129">
        <v>22111</v>
      </c>
      <c r="J129">
        <v>4911</v>
      </c>
      <c r="K129">
        <v>0.41217430698223578</v>
      </c>
      <c r="L129">
        <v>0.33732016488220506</v>
      </c>
      <c r="M129">
        <v>3.1826497456531121E-2</v>
      </c>
      <c r="N129">
        <v>0.10795230850120777</v>
      </c>
    </row>
    <row r="130" spans="1:14" x14ac:dyDescent="0.35">
      <c r="A130">
        <v>1997</v>
      </c>
      <c r="B130" t="s">
        <v>203</v>
      </c>
      <c r="C130" t="s">
        <v>204</v>
      </c>
      <c r="D130">
        <v>140.15799999999999</v>
      </c>
      <c r="E130">
        <v>-11.215</v>
      </c>
      <c r="F130">
        <v>-6.7300000000000013</v>
      </c>
      <c r="G130">
        <v>-11.215</v>
      </c>
      <c r="H130">
        <v>26.642000000000003</v>
      </c>
      <c r="I130">
        <v>22111</v>
      </c>
      <c r="J130">
        <v>4911</v>
      </c>
      <c r="K130">
        <v>0</v>
      </c>
      <c r="L130">
        <v>0</v>
      </c>
      <c r="M130">
        <v>-7.3580548229211756E-2</v>
      </c>
      <c r="N130">
        <v>-0.12513249651324965</v>
      </c>
    </row>
    <row r="131" spans="1:14" x14ac:dyDescent="0.35">
      <c r="A131">
        <v>1997</v>
      </c>
      <c r="B131" t="s">
        <v>169</v>
      </c>
      <c r="C131" t="s">
        <v>170</v>
      </c>
      <c r="D131">
        <v>508.74099999999999</v>
      </c>
      <c r="E131">
        <v>60.808</v>
      </c>
      <c r="F131">
        <v>81.221000000000004</v>
      </c>
      <c r="G131">
        <v>32.359000000000009</v>
      </c>
      <c r="H131">
        <v>313.66199999999998</v>
      </c>
      <c r="I131">
        <v>422720</v>
      </c>
      <c r="J131">
        <v>4911</v>
      </c>
      <c r="K131">
        <v>0.32376788975136678</v>
      </c>
      <c r="L131">
        <v>0.32110641760738762</v>
      </c>
      <c r="M131">
        <v>6.9238735519541933E-2</v>
      </c>
      <c r="N131">
        <v>0.16751132392907983</v>
      </c>
    </row>
    <row r="132" spans="1:14" x14ac:dyDescent="0.35">
      <c r="A132">
        <v>1997</v>
      </c>
      <c r="B132" t="s">
        <v>225</v>
      </c>
      <c r="C132" t="s">
        <v>226</v>
      </c>
      <c r="D132">
        <v>10904.606</v>
      </c>
      <c r="E132">
        <v>544.89499999999998</v>
      </c>
      <c r="F132">
        <v>1363.075</v>
      </c>
      <c r="G132">
        <v>310.17099999999999</v>
      </c>
      <c r="H132">
        <v>3276.0760000000009</v>
      </c>
      <c r="I132">
        <v>2211</v>
      </c>
      <c r="J132">
        <v>4911</v>
      </c>
      <c r="K132">
        <v>5.2429312897687486E-2</v>
      </c>
      <c r="L132">
        <v>5.2429312897687486E-2</v>
      </c>
    </row>
    <row r="133" spans="1:14" x14ac:dyDescent="0.35">
      <c r="A133">
        <v>1997</v>
      </c>
      <c r="B133" t="s">
        <v>63</v>
      </c>
      <c r="C133" t="s">
        <v>64</v>
      </c>
      <c r="D133">
        <v>13451</v>
      </c>
      <c r="E133">
        <v>912</v>
      </c>
      <c r="F133">
        <v>1383</v>
      </c>
      <c r="G133">
        <v>155</v>
      </c>
      <c r="H133">
        <v>5268</v>
      </c>
      <c r="I133">
        <v>22111</v>
      </c>
      <c r="J133">
        <v>4911</v>
      </c>
      <c r="K133">
        <v>0.42205040517433656</v>
      </c>
      <c r="L133">
        <v>0.31469779198572601</v>
      </c>
      <c r="M133">
        <v>1.1626162616261624E-2</v>
      </c>
      <c r="N133">
        <v>4.0768016833245657E-2</v>
      </c>
    </row>
    <row r="134" spans="1:14" x14ac:dyDescent="0.35">
      <c r="A134">
        <v>1997</v>
      </c>
      <c r="B134" t="s">
        <v>171</v>
      </c>
      <c r="C134" t="s">
        <v>172</v>
      </c>
      <c r="D134">
        <v>531.94000000000005</v>
      </c>
      <c r="E134">
        <v>36.051000000000002</v>
      </c>
      <c r="F134">
        <v>43.14</v>
      </c>
      <c r="G134">
        <v>16.34</v>
      </c>
      <c r="H134">
        <v>304.73200000000003</v>
      </c>
      <c r="I134">
        <v>22111</v>
      </c>
      <c r="J134">
        <v>4911</v>
      </c>
      <c r="K134">
        <v>0.27680377486182639</v>
      </c>
      <c r="L134">
        <v>0.20739557092905211</v>
      </c>
      <c r="M134">
        <v>3.2487156240556057E-2</v>
      </c>
      <c r="N134">
        <v>8.7628506615040583E-2</v>
      </c>
    </row>
    <row r="135" spans="1:14" x14ac:dyDescent="0.35">
      <c r="A135">
        <v>1997</v>
      </c>
      <c r="B135" t="s">
        <v>175</v>
      </c>
      <c r="C135" t="s">
        <v>176</v>
      </c>
      <c r="D135">
        <v>1361.0440000000001</v>
      </c>
      <c r="E135">
        <v>109.003</v>
      </c>
      <c r="F135">
        <v>152.429</v>
      </c>
      <c r="G135">
        <v>52.518999999999998</v>
      </c>
      <c r="H135">
        <v>456.245</v>
      </c>
      <c r="I135">
        <v>22111</v>
      </c>
      <c r="J135">
        <v>4911</v>
      </c>
      <c r="K135">
        <v>0.30499822195314763</v>
      </c>
      <c r="L135">
        <v>0.26883554095238654</v>
      </c>
      <c r="M135">
        <v>3.97338116814486E-2</v>
      </c>
      <c r="N135">
        <v>0.13350229032471261</v>
      </c>
    </row>
    <row r="136" spans="1:14" x14ac:dyDescent="0.35">
      <c r="A136">
        <v>1997</v>
      </c>
      <c r="B136" t="s">
        <v>145</v>
      </c>
      <c r="C136" t="s">
        <v>146</v>
      </c>
      <c r="D136">
        <v>2298.9659999999999</v>
      </c>
      <c r="E136">
        <v>73.590000000000018</v>
      </c>
      <c r="F136">
        <v>118.575</v>
      </c>
      <c r="G136">
        <v>13.422000000000001</v>
      </c>
      <c r="H136">
        <v>954.17600000000004</v>
      </c>
      <c r="I136">
        <v>22111</v>
      </c>
      <c r="J136">
        <v>4911</v>
      </c>
      <c r="K136">
        <v>0.27896628310292543</v>
      </c>
      <c r="L136">
        <v>0.17439274874008573</v>
      </c>
      <c r="M136">
        <v>6.674576834215685E-3</v>
      </c>
      <c r="N136">
        <v>2.6236468339138903E-2</v>
      </c>
    </row>
    <row r="137" spans="1:14" x14ac:dyDescent="0.35">
      <c r="A137">
        <v>1997</v>
      </c>
      <c r="B137" t="s">
        <v>211</v>
      </c>
      <c r="C137" t="s">
        <v>212</v>
      </c>
      <c r="D137">
        <v>7465.2889999999998</v>
      </c>
      <c r="E137">
        <v>404.76600000000008</v>
      </c>
      <c r="F137">
        <v>501.35</v>
      </c>
      <c r="G137">
        <v>274.68700000000001</v>
      </c>
      <c r="H137">
        <v>1173.491</v>
      </c>
      <c r="I137">
        <v>2211</v>
      </c>
      <c r="J137">
        <v>4911</v>
      </c>
      <c r="K137">
        <v>0.13248301572785728</v>
      </c>
      <c r="L137">
        <v>8.92758471909125E-2</v>
      </c>
      <c r="M137">
        <v>4.2368078961672273E-2</v>
      </c>
      <c r="N137">
        <v>6.5433074542447053E-2</v>
      </c>
    </row>
    <row r="138" spans="1:14" x14ac:dyDescent="0.35">
      <c r="A138">
        <v>1997</v>
      </c>
      <c r="B138" t="s">
        <v>177</v>
      </c>
      <c r="C138" t="s">
        <v>178</v>
      </c>
      <c r="D138">
        <v>20192.7</v>
      </c>
      <c r="E138">
        <v>1354.1</v>
      </c>
      <c r="F138">
        <v>2296.3000000000002</v>
      </c>
      <c r="G138">
        <v>435</v>
      </c>
      <c r="H138">
        <v>7677.6</v>
      </c>
      <c r="I138">
        <v>22111</v>
      </c>
      <c r="J138">
        <v>4911</v>
      </c>
      <c r="K138">
        <v>0.47391879243488994</v>
      </c>
      <c r="L138">
        <v>0.37543270587885713</v>
      </c>
      <c r="M138">
        <v>2.9183666431900297E-2</v>
      </c>
      <c r="N138">
        <v>8.8335670674872385E-2</v>
      </c>
    </row>
    <row r="139" spans="1:14" x14ac:dyDescent="0.35">
      <c r="A139">
        <v>1997</v>
      </c>
      <c r="B139" t="s">
        <v>9</v>
      </c>
      <c r="C139" t="s">
        <v>10</v>
      </c>
      <c r="D139">
        <v>11223</v>
      </c>
      <c r="E139">
        <v>983</v>
      </c>
      <c r="F139">
        <v>1552</v>
      </c>
      <c r="G139">
        <v>429</v>
      </c>
      <c r="H139">
        <v>3764</v>
      </c>
      <c r="I139">
        <v>22111</v>
      </c>
      <c r="J139">
        <v>4911</v>
      </c>
      <c r="K139">
        <v>0.37681546823487472</v>
      </c>
      <c r="L139">
        <v>0.34874810656687155</v>
      </c>
      <c r="M139">
        <v>3.8947251259158273E-2</v>
      </c>
      <c r="N139">
        <v>0.124776877710225</v>
      </c>
    </row>
    <row r="140" spans="1:14" x14ac:dyDescent="0.35">
      <c r="A140">
        <v>1997</v>
      </c>
      <c r="B140" t="s">
        <v>123</v>
      </c>
      <c r="C140" t="s">
        <v>124</v>
      </c>
      <c r="D140">
        <v>24028.796999999995</v>
      </c>
      <c r="E140">
        <v>2108.1</v>
      </c>
      <c r="F140">
        <v>2810.998</v>
      </c>
      <c r="G140">
        <v>974.4</v>
      </c>
      <c r="H140">
        <v>16308.897999999996</v>
      </c>
      <c r="I140">
        <v>22111</v>
      </c>
      <c r="J140">
        <v>4911</v>
      </c>
      <c r="K140">
        <v>0.29613634007561856</v>
      </c>
      <c r="L140">
        <v>0.28586533066969605</v>
      </c>
      <c r="M140">
        <v>7.2340146576400879E-2</v>
      </c>
      <c r="N140">
        <v>0.19931618022322839</v>
      </c>
    </row>
    <row r="141" spans="1:14" x14ac:dyDescent="0.35">
      <c r="A141">
        <v>1997</v>
      </c>
      <c r="B141" t="s">
        <v>111</v>
      </c>
      <c r="C141" t="s">
        <v>112</v>
      </c>
      <c r="D141">
        <v>4694.402000000001</v>
      </c>
      <c r="E141">
        <v>412.88299999999998</v>
      </c>
      <c r="F141">
        <v>523.58000000000004</v>
      </c>
      <c r="G141">
        <v>203.4</v>
      </c>
      <c r="H141">
        <v>1219.174</v>
      </c>
      <c r="I141">
        <v>22111</v>
      </c>
      <c r="J141">
        <v>4911</v>
      </c>
      <c r="K141">
        <v>0.3539332592308882</v>
      </c>
      <c r="L141">
        <v>0.3330905619075657</v>
      </c>
      <c r="M141">
        <v>4.3845769810139615E-2</v>
      </c>
      <c r="N141">
        <v>0.1461354921726985</v>
      </c>
    </row>
    <row r="142" spans="1:14" x14ac:dyDescent="0.35">
      <c r="A142">
        <v>1997</v>
      </c>
      <c r="B142" t="s">
        <v>147</v>
      </c>
      <c r="C142" t="s">
        <v>148</v>
      </c>
      <c r="D142">
        <v>1270.752</v>
      </c>
      <c r="E142">
        <v>102.751</v>
      </c>
      <c r="F142">
        <v>119.971</v>
      </c>
      <c r="G142">
        <v>40.265000000000001</v>
      </c>
      <c r="H142">
        <v>568.51300000000003</v>
      </c>
      <c r="I142">
        <v>22111</v>
      </c>
      <c r="J142">
        <v>4911</v>
      </c>
      <c r="K142">
        <v>0.36734469038805379</v>
      </c>
      <c r="L142">
        <v>0.26189374480622502</v>
      </c>
      <c r="M142">
        <v>3.2031878341708904E-2</v>
      </c>
      <c r="N142">
        <v>0.10829368526651841</v>
      </c>
    </row>
    <row r="143" spans="1:14" x14ac:dyDescent="0.35">
      <c r="A143">
        <v>1997</v>
      </c>
      <c r="B143" t="s">
        <v>17</v>
      </c>
      <c r="C143" t="s">
        <v>18</v>
      </c>
      <c r="D143">
        <v>25101.066999999995</v>
      </c>
      <c r="E143">
        <v>2003.5830000000003</v>
      </c>
      <c r="F143">
        <v>3207.0630000000001</v>
      </c>
      <c r="G143">
        <v>742.51099999999985</v>
      </c>
      <c r="H143">
        <v>9045.4509999999991</v>
      </c>
      <c r="I143">
        <v>22111</v>
      </c>
      <c r="J143">
        <v>4911</v>
      </c>
      <c r="K143">
        <v>0.40111270967086793</v>
      </c>
      <c r="L143">
        <v>0.35340254659293974</v>
      </c>
      <c r="M143">
        <v>3.0234258486579724E-2</v>
      </c>
      <c r="N143">
        <v>0.11606757924914378</v>
      </c>
    </row>
    <row r="144" spans="1:14" x14ac:dyDescent="0.35">
      <c r="A144">
        <v>1997</v>
      </c>
      <c r="B144" t="s">
        <v>209</v>
      </c>
      <c r="C144" t="s">
        <v>210</v>
      </c>
      <c r="D144">
        <v>12877.822</v>
      </c>
      <c r="E144">
        <v>1339.2380000000003</v>
      </c>
      <c r="F144">
        <v>1678.0290000000005</v>
      </c>
      <c r="G144">
        <v>510.39800000000002</v>
      </c>
      <c r="H144">
        <v>3135.55</v>
      </c>
      <c r="I144">
        <v>22111</v>
      </c>
      <c r="J144">
        <v>4911</v>
      </c>
      <c r="K144">
        <v>0.26727702867767544</v>
      </c>
      <c r="L144">
        <v>0.23335995791834985</v>
      </c>
      <c r="M144">
        <v>3.7648299771335846E-2</v>
      </c>
      <c r="N144">
        <v>7.2847656598454977E-2</v>
      </c>
    </row>
    <row r="145" spans="1:14" x14ac:dyDescent="0.35">
      <c r="A145">
        <v>1997</v>
      </c>
      <c r="B145" t="s">
        <v>205</v>
      </c>
      <c r="C145" t="s">
        <v>206</v>
      </c>
      <c r="D145">
        <v>1812.6130000000005</v>
      </c>
      <c r="E145">
        <v>181.66100000000003</v>
      </c>
      <c r="F145">
        <v>250.40199999999999</v>
      </c>
      <c r="G145">
        <v>51.792999999999992</v>
      </c>
      <c r="H145">
        <v>594.03800000000001</v>
      </c>
      <c r="I145">
        <v>22111</v>
      </c>
      <c r="J145">
        <v>4911</v>
      </c>
      <c r="K145">
        <v>0.54908190551430447</v>
      </c>
      <c r="L145">
        <v>0.53337916036131261</v>
      </c>
      <c r="M145">
        <v>2.8053992275984596E-2</v>
      </c>
      <c r="N145">
        <v>0.15635292235333892</v>
      </c>
    </row>
    <row r="146" spans="1:14" x14ac:dyDescent="0.35">
      <c r="A146">
        <v>1997</v>
      </c>
      <c r="B146" t="s">
        <v>43</v>
      </c>
      <c r="C146" t="s">
        <v>44</v>
      </c>
      <c r="D146">
        <v>626.46500000000015</v>
      </c>
      <c r="E146">
        <v>54.715000000000011</v>
      </c>
      <c r="F146">
        <v>77.356999999999985</v>
      </c>
      <c r="G146">
        <v>23.792999999999999</v>
      </c>
      <c r="H146">
        <v>215.31100000000004</v>
      </c>
      <c r="I146">
        <v>22111</v>
      </c>
      <c r="J146">
        <v>4911</v>
      </c>
      <c r="K146">
        <v>0.39488878069804378</v>
      </c>
      <c r="L146">
        <v>0.31347960380867246</v>
      </c>
      <c r="M146">
        <v>3.9855606552983341E-2</v>
      </c>
      <c r="N146">
        <v>0.11165652233083519</v>
      </c>
    </row>
    <row r="147" spans="1:14" x14ac:dyDescent="0.35">
      <c r="A147">
        <v>1997</v>
      </c>
      <c r="B147" t="s">
        <v>183</v>
      </c>
      <c r="C147" t="s">
        <v>184</v>
      </c>
      <c r="D147">
        <v>28852</v>
      </c>
      <c r="E147">
        <v>2168</v>
      </c>
      <c r="F147">
        <v>3640</v>
      </c>
      <c r="G147">
        <v>1101</v>
      </c>
      <c r="H147">
        <v>8446</v>
      </c>
      <c r="I147">
        <v>22111</v>
      </c>
      <c r="J147">
        <v>4911</v>
      </c>
      <c r="K147">
        <v>0.25648135311243592</v>
      </c>
      <c r="L147">
        <v>0.22015804796894495</v>
      </c>
      <c r="M147">
        <v>3.7727444059897905E-2</v>
      </c>
      <c r="N147">
        <v>9.7580430736506241E-2</v>
      </c>
    </row>
    <row r="148" spans="1:14" x14ac:dyDescent="0.35">
      <c r="A148">
        <v>1997</v>
      </c>
      <c r="B148" t="s">
        <v>195</v>
      </c>
      <c r="C148" t="s">
        <v>196</v>
      </c>
      <c r="D148">
        <v>9769.4959999999992</v>
      </c>
      <c r="E148">
        <v>621.9</v>
      </c>
      <c r="F148">
        <v>704.96699999999998</v>
      </c>
      <c r="G148">
        <v>267.315</v>
      </c>
      <c r="H148">
        <v>1460.0820000000001</v>
      </c>
      <c r="I148">
        <v>2211</v>
      </c>
      <c r="J148">
        <v>4911</v>
      </c>
      <c r="K148">
        <v>0.46563159450600144</v>
      </c>
      <c r="L148">
        <v>0.44442282385908127</v>
      </c>
      <c r="M148">
        <v>4.3308948507043005E-2</v>
      </c>
      <c r="N148">
        <v>9.7589068301213125E-2</v>
      </c>
    </row>
    <row r="149" spans="1:14" x14ac:dyDescent="0.35">
      <c r="A149">
        <v>1997</v>
      </c>
      <c r="B149" t="s">
        <v>101</v>
      </c>
      <c r="C149" t="s">
        <v>102</v>
      </c>
      <c r="D149">
        <v>24874.1</v>
      </c>
      <c r="E149">
        <v>1897.973</v>
      </c>
      <c r="F149">
        <v>2573.1190000000001</v>
      </c>
      <c r="G149">
        <v>688.43700000000001</v>
      </c>
      <c r="H149">
        <v>7945.6080000000002</v>
      </c>
      <c r="I149">
        <v>2211</v>
      </c>
      <c r="J149">
        <v>4911</v>
      </c>
      <c r="K149">
        <v>0.44307283479603293</v>
      </c>
      <c r="L149">
        <v>0.38733160194740718</v>
      </c>
      <c r="M149">
        <v>3.2206525737474123E-2</v>
      </c>
      <c r="N149">
        <v>0.11411353022992372</v>
      </c>
    </row>
    <row r="150" spans="1:14" x14ac:dyDescent="0.35">
      <c r="A150">
        <v>1997</v>
      </c>
      <c r="B150" t="s">
        <v>191</v>
      </c>
      <c r="C150" t="s">
        <v>192</v>
      </c>
      <c r="D150">
        <v>14214.953</v>
      </c>
      <c r="E150">
        <v>1096.779</v>
      </c>
      <c r="F150">
        <v>833.53</v>
      </c>
      <c r="G150">
        <v>238.08699999999996</v>
      </c>
      <c r="H150">
        <v>3070.4470000000001</v>
      </c>
      <c r="I150">
        <v>2211</v>
      </c>
      <c r="J150">
        <v>4911</v>
      </c>
      <c r="K150">
        <v>0.46149726981158495</v>
      </c>
      <c r="L150">
        <v>0.43682346329249205</v>
      </c>
      <c r="M150">
        <v>2.398272585361156E-2</v>
      </c>
      <c r="N150">
        <v>0.15444399396720879</v>
      </c>
    </row>
    <row r="151" spans="1:14" x14ac:dyDescent="0.35">
      <c r="A151">
        <v>1997</v>
      </c>
      <c r="B151" t="s">
        <v>69</v>
      </c>
      <c r="C151" t="s">
        <v>70</v>
      </c>
      <c r="D151">
        <v>27000.699000000001</v>
      </c>
      <c r="E151">
        <v>1408.3689999999999</v>
      </c>
      <c r="F151">
        <v>2837.1669999999995</v>
      </c>
      <c r="G151">
        <v>300.899</v>
      </c>
      <c r="H151">
        <v>9561.7189999999991</v>
      </c>
      <c r="I151">
        <v>22111</v>
      </c>
      <c r="J151">
        <v>4911</v>
      </c>
      <c r="K151">
        <v>0.40023637906559378</v>
      </c>
      <c r="L151">
        <v>0.36366925167381792</v>
      </c>
      <c r="M151">
        <v>1.3101763858579377E-2</v>
      </c>
      <c r="N151">
        <v>4.5309877525894784E-2</v>
      </c>
    </row>
    <row r="152" spans="1:14" x14ac:dyDescent="0.35">
      <c r="A152">
        <v>1997</v>
      </c>
      <c r="B152" t="s">
        <v>129</v>
      </c>
      <c r="C152" t="s">
        <v>130</v>
      </c>
      <c r="D152">
        <v>59.929000000000002</v>
      </c>
      <c r="E152">
        <v>2.1139999999999999</v>
      </c>
      <c r="F152">
        <v>4.8369999999999997</v>
      </c>
      <c r="G152">
        <v>9.5000000000000001E-2</v>
      </c>
      <c r="H152">
        <v>37.511000000000003</v>
      </c>
      <c r="I152">
        <v>22111</v>
      </c>
      <c r="J152">
        <v>4911</v>
      </c>
      <c r="K152">
        <v>0.42174906973251675</v>
      </c>
      <c r="L152">
        <v>0.28997647215872119</v>
      </c>
      <c r="M152">
        <v>1.6621177129260262E-3</v>
      </c>
      <c r="N152">
        <v>4.6948356807511755E-3</v>
      </c>
    </row>
    <row r="153" spans="1:14" x14ac:dyDescent="0.35">
      <c r="A153">
        <v>1997</v>
      </c>
      <c r="B153" t="s">
        <v>23</v>
      </c>
      <c r="C153" t="s">
        <v>24</v>
      </c>
      <c r="D153">
        <v>12356.598</v>
      </c>
      <c r="E153">
        <v>1031.174</v>
      </c>
      <c r="F153">
        <v>1586.223</v>
      </c>
      <c r="G153">
        <v>-1497.1420000000001</v>
      </c>
      <c r="H153">
        <v>4617.8980000000001</v>
      </c>
      <c r="I153">
        <v>22111</v>
      </c>
      <c r="J153">
        <v>4911</v>
      </c>
      <c r="K153">
        <v>0.40704917324331513</v>
      </c>
      <c r="L153">
        <v>0.35004359614191544</v>
      </c>
      <c r="M153">
        <v>-9.8105067704424148E-2</v>
      </c>
      <c r="N153">
        <v>-0.32224474588558105</v>
      </c>
    </row>
    <row r="154" spans="1:14" x14ac:dyDescent="0.35">
      <c r="A154">
        <v>1997</v>
      </c>
      <c r="B154" t="s">
        <v>41</v>
      </c>
      <c r="C154" t="s">
        <v>42</v>
      </c>
      <c r="D154">
        <v>18080.8</v>
      </c>
      <c r="E154">
        <v>825.75800000000004</v>
      </c>
      <c r="F154">
        <v>1171.1890000000001</v>
      </c>
      <c r="G154">
        <v>333.59199999999998</v>
      </c>
      <c r="H154">
        <v>2821.4349999999999</v>
      </c>
      <c r="I154">
        <v>22111</v>
      </c>
      <c r="J154">
        <v>4911</v>
      </c>
      <c r="K154">
        <v>0.43367113180832711</v>
      </c>
      <c r="L154">
        <v>0.39211954117074466</v>
      </c>
      <c r="M154">
        <v>3.7208945396682409E-2</v>
      </c>
      <c r="N154">
        <v>0.13325775488054253</v>
      </c>
    </row>
    <row r="155" spans="1:14" x14ac:dyDescent="0.35">
      <c r="A155">
        <v>1997</v>
      </c>
      <c r="B155" t="s">
        <v>33</v>
      </c>
      <c r="C155" t="s">
        <v>34</v>
      </c>
      <c r="D155">
        <v>12924.708000000001</v>
      </c>
      <c r="E155">
        <v>854.8040000000002</v>
      </c>
      <c r="F155">
        <v>1314.0139999999999</v>
      </c>
      <c r="G155">
        <v>347.625</v>
      </c>
      <c r="H155">
        <v>4143.3789999999999</v>
      </c>
      <c r="I155">
        <v>22111</v>
      </c>
      <c r="J155">
        <v>4911</v>
      </c>
      <c r="K155">
        <v>0.44649728256916887</v>
      </c>
      <c r="L155">
        <v>0.36049402431374072</v>
      </c>
      <c r="M155">
        <v>3.1772111996134965E-2</v>
      </c>
      <c r="N155">
        <v>0.11404765248019398</v>
      </c>
    </row>
    <row r="156" spans="1:14" x14ac:dyDescent="0.35">
      <c r="A156">
        <v>1997</v>
      </c>
      <c r="B156" t="s">
        <v>95</v>
      </c>
      <c r="C156" t="s">
        <v>96</v>
      </c>
      <c r="D156">
        <v>3058.0329999999999</v>
      </c>
      <c r="E156">
        <v>159.16200000000001</v>
      </c>
      <c r="F156">
        <v>344.733</v>
      </c>
      <c r="G156">
        <v>76.56</v>
      </c>
      <c r="H156">
        <v>895.94299999999998</v>
      </c>
      <c r="I156">
        <v>22111</v>
      </c>
      <c r="J156">
        <v>4911</v>
      </c>
      <c r="K156">
        <v>0.3791424095161825</v>
      </c>
      <c r="L156">
        <v>0.35447851609188008</v>
      </c>
      <c r="M156">
        <v>2.6268548559758888E-2</v>
      </c>
      <c r="N156">
        <v>8.4090377385224235E-2</v>
      </c>
    </row>
    <row r="157" spans="1:14" x14ac:dyDescent="0.35">
      <c r="A157">
        <v>1997</v>
      </c>
      <c r="B157" t="s">
        <v>173</v>
      </c>
      <c r="C157" t="s">
        <v>174</v>
      </c>
      <c r="D157">
        <v>325.733</v>
      </c>
      <c r="E157">
        <v>24.594000000000001</v>
      </c>
      <c r="F157">
        <v>39.064999999999998</v>
      </c>
      <c r="G157">
        <v>9.4380000000000006</v>
      </c>
      <c r="H157">
        <v>179.32300000000001</v>
      </c>
      <c r="I157">
        <v>2211</v>
      </c>
      <c r="J157">
        <v>4911</v>
      </c>
      <c r="K157">
        <v>0.32498395925497259</v>
      </c>
      <c r="L157">
        <v>0.31173384336250853</v>
      </c>
      <c r="M157">
        <v>2.908125063551684E-2</v>
      </c>
      <c r="N157">
        <v>8.4604765405095289E-2</v>
      </c>
    </row>
    <row r="158" spans="1:14" x14ac:dyDescent="0.35">
      <c r="A158">
        <v>1997</v>
      </c>
      <c r="B158" t="s">
        <v>143</v>
      </c>
      <c r="C158" t="s">
        <v>144</v>
      </c>
      <c r="D158">
        <v>7756.2860000000001</v>
      </c>
      <c r="E158">
        <v>388.1570000000001</v>
      </c>
      <c r="F158">
        <v>462.35599999999994</v>
      </c>
      <c r="G158">
        <v>92.694999999999993</v>
      </c>
      <c r="H158">
        <v>1463.9790000000005</v>
      </c>
      <c r="I158">
        <v>22111</v>
      </c>
      <c r="J158">
        <v>4911</v>
      </c>
      <c r="K158">
        <v>0.3045827603572121</v>
      </c>
      <c r="L158">
        <v>0.16843834794126988</v>
      </c>
      <c r="M158">
        <v>1.6154496202617243E-2</v>
      </c>
      <c r="N158">
        <v>0.11993887574852621</v>
      </c>
    </row>
    <row r="159" spans="1:14" x14ac:dyDescent="0.35">
      <c r="A159">
        <v>1997</v>
      </c>
      <c r="B159" t="s">
        <v>199</v>
      </c>
      <c r="C159" t="s">
        <v>200</v>
      </c>
      <c r="D159">
        <v>4286.2579999999998</v>
      </c>
      <c r="E159">
        <v>293.78199999999998</v>
      </c>
      <c r="F159">
        <v>359.46199999999999</v>
      </c>
      <c r="G159">
        <v>200.73</v>
      </c>
      <c r="H159">
        <v>814.00099999999998</v>
      </c>
      <c r="I159">
        <v>2211</v>
      </c>
      <c r="J159">
        <v>4911</v>
      </c>
      <c r="K159">
        <v>0.41127552284533503</v>
      </c>
      <c r="L159">
        <v>0.35603386450372337</v>
      </c>
      <c r="M159">
        <v>6.5023115874801085E-2</v>
      </c>
      <c r="N159">
        <v>0.12485476218318252</v>
      </c>
    </row>
    <row r="160" spans="1:14" x14ac:dyDescent="0.35">
      <c r="A160">
        <v>1997</v>
      </c>
      <c r="B160" t="s">
        <v>27</v>
      </c>
      <c r="C160" t="s">
        <v>28</v>
      </c>
      <c r="D160">
        <v>2405.4319999999998</v>
      </c>
      <c r="E160">
        <v>199.50700000000001</v>
      </c>
      <c r="F160">
        <v>256.72199999999998</v>
      </c>
      <c r="G160">
        <v>92.274000000000001</v>
      </c>
      <c r="H160">
        <v>748.50300000000004</v>
      </c>
      <c r="I160">
        <v>22111</v>
      </c>
      <c r="J160">
        <v>4911</v>
      </c>
      <c r="K160">
        <v>0.32895213832692011</v>
      </c>
      <c r="L160">
        <v>0.29253955214697402</v>
      </c>
      <c r="M160">
        <v>4.0200632848248437E-2</v>
      </c>
      <c r="N160">
        <v>0.13284977554587421</v>
      </c>
    </row>
    <row r="161" spans="1:14" x14ac:dyDescent="0.35">
      <c r="A161">
        <v>1997</v>
      </c>
      <c r="B161" t="s">
        <v>217</v>
      </c>
      <c r="C161" t="s">
        <v>218</v>
      </c>
      <c r="D161">
        <v>28.057999999999996</v>
      </c>
      <c r="E161">
        <v>-1.8320000000000001</v>
      </c>
      <c r="F161">
        <v>-1.845</v>
      </c>
      <c r="G161">
        <v>-1.9670000000000003</v>
      </c>
      <c r="H161">
        <v>18.527000000000001</v>
      </c>
      <c r="I161">
        <v>22111</v>
      </c>
      <c r="J161">
        <v>4911</v>
      </c>
      <c r="K161">
        <v>0.37098153824221247</v>
      </c>
      <c r="L161">
        <v>0.3523772186185759</v>
      </c>
    </row>
    <row r="162" spans="1:14" x14ac:dyDescent="0.35">
      <c r="A162">
        <v>1997</v>
      </c>
      <c r="B162" t="s">
        <v>201</v>
      </c>
      <c r="C162" t="s">
        <v>202</v>
      </c>
      <c r="D162">
        <v>33119</v>
      </c>
      <c r="E162">
        <v>935</v>
      </c>
      <c r="F162">
        <v>1354</v>
      </c>
      <c r="G162">
        <v>396</v>
      </c>
      <c r="H162">
        <v>9268</v>
      </c>
      <c r="I162">
        <v>2211</v>
      </c>
      <c r="J162">
        <v>4911</v>
      </c>
      <c r="M162">
        <v>9.1965133974040818E-3</v>
      </c>
      <c r="N162">
        <v>1.9454201567144017E-2</v>
      </c>
    </row>
    <row r="163" spans="1:14" x14ac:dyDescent="0.35">
      <c r="A163">
        <v>1997</v>
      </c>
      <c r="B163" t="s">
        <v>141</v>
      </c>
      <c r="C163" t="s">
        <v>142</v>
      </c>
      <c r="D163">
        <v>1737.2619999999995</v>
      </c>
      <c r="E163">
        <v>176.114</v>
      </c>
      <c r="F163">
        <v>251.429</v>
      </c>
      <c r="G163">
        <v>87.435000000000002</v>
      </c>
      <c r="H163">
        <v>716.41</v>
      </c>
      <c r="I163">
        <v>22111</v>
      </c>
      <c r="J163">
        <v>4911</v>
      </c>
      <c r="K163">
        <v>0.33384256375837373</v>
      </c>
      <c r="L163">
        <v>0.31448969700597834</v>
      </c>
      <c r="M163">
        <v>5.062978155682743E-2</v>
      </c>
      <c r="N163">
        <v>0.1354504092094195</v>
      </c>
    </row>
    <row r="164" spans="1:14" x14ac:dyDescent="0.35">
      <c r="A164">
        <v>1997</v>
      </c>
      <c r="B164" t="s">
        <v>131</v>
      </c>
      <c r="C164" t="s">
        <v>132</v>
      </c>
      <c r="D164">
        <v>163.48099999999999</v>
      </c>
      <c r="E164">
        <v>0.50099999999999989</v>
      </c>
      <c r="F164">
        <v>2.4329999999999998</v>
      </c>
      <c r="G164">
        <v>-2.177</v>
      </c>
      <c r="H164">
        <v>55.07200000000001</v>
      </c>
      <c r="I164">
        <v>22111</v>
      </c>
      <c r="J164">
        <v>4911</v>
      </c>
      <c r="K164">
        <v>0.28752576752038456</v>
      </c>
      <c r="L164">
        <v>0.21806815470910995</v>
      </c>
      <c r="M164">
        <v>-1.865243244169508E-2</v>
      </c>
      <c r="N164">
        <v>-5.7151107844166757E-2</v>
      </c>
    </row>
    <row r="165" spans="1:14" x14ac:dyDescent="0.35">
      <c r="A165">
        <v>1997</v>
      </c>
      <c r="B165" t="s">
        <v>51</v>
      </c>
      <c r="C165" t="s">
        <v>52</v>
      </c>
      <c r="D165">
        <v>5311.6469999999999</v>
      </c>
      <c r="E165">
        <v>497.97500000000002</v>
      </c>
      <c r="F165">
        <v>755.26400000000012</v>
      </c>
      <c r="G165">
        <v>222.32200000000003</v>
      </c>
      <c r="H165">
        <v>2502.5909999999999</v>
      </c>
      <c r="I165">
        <v>22111</v>
      </c>
      <c r="J165">
        <v>4911</v>
      </c>
      <c r="K165">
        <v>0.3444018399566085</v>
      </c>
      <c r="L165">
        <v>0.28004138829255792</v>
      </c>
      <c r="M165">
        <v>4.2563920930455197E-2</v>
      </c>
      <c r="N165">
        <v>0.13190919517247071</v>
      </c>
    </row>
    <row r="166" spans="1:14" x14ac:dyDescent="0.35">
      <c r="A166">
        <v>1997</v>
      </c>
      <c r="B166" t="s">
        <v>79</v>
      </c>
      <c r="C166" t="s">
        <v>80</v>
      </c>
      <c r="D166">
        <v>12449</v>
      </c>
      <c r="E166">
        <v>1232</v>
      </c>
      <c r="F166">
        <v>2289</v>
      </c>
      <c r="G166">
        <v>637</v>
      </c>
      <c r="H166">
        <v>6369</v>
      </c>
      <c r="I166">
        <v>22111</v>
      </c>
      <c r="J166">
        <v>4911</v>
      </c>
      <c r="K166">
        <v>0.26355530564703983</v>
      </c>
      <c r="L166">
        <v>0.23688649690738203</v>
      </c>
      <c r="M166">
        <v>5.2130658580440435E-2</v>
      </c>
      <c r="N166">
        <v>0.13871561534965587</v>
      </c>
    </row>
    <row r="167" spans="1:14" x14ac:dyDescent="0.35">
      <c r="A167">
        <v>1997</v>
      </c>
      <c r="B167" t="s">
        <v>219</v>
      </c>
      <c r="C167" t="s">
        <v>220</v>
      </c>
      <c r="D167">
        <v>3622.3470000000002</v>
      </c>
      <c r="E167">
        <v>333.99599999999998</v>
      </c>
      <c r="F167">
        <v>544.55799999999999</v>
      </c>
      <c r="G167">
        <v>144.642</v>
      </c>
      <c r="H167">
        <v>1776.2329999999999</v>
      </c>
      <c r="I167">
        <v>22111</v>
      </c>
      <c r="J167">
        <v>4911</v>
      </c>
      <c r="K167">
        <v>0.35743566256904713</v>
      </c>
      <c r="L167">
        <v>0.29182074494795784</v>
      </c>
      <c r="M167">
        <v>3.8785388429060638E-2</v>
      </c>
      <c r="N167">
        <v>0.13955871342230591</v>
      </c>
    </row>
    <row r="168" spans="1:14" x14ac:dyDescent="0.35">
      <c r="A168">
        <v>1997</v>
      </c>
      <c r="B168" t="s">
        <v>137</v>
      </c>
      <c r="C168" t="s">
        <v>138</v>
      </c>
      <c r="D168">
        <v>2339.422</v>
      </c>
      <c r="E168">
        <v>186.27199999999996</v>
      </c>
      <c r="F168">
        <v>246.94700000000003</v>
      </c>
      <c r="G168">
        <v>83.215999999999994</v>
      </c>
      <c r="H168">
        <v>799.14800000000002</v>
      </c>
      <c r="I168">
        <v>22111</v>
      </c>
      <c r="J168">
        <v>4911</v>
      </c>
      <c r="K168">
        <v>0.4420100349573528</v>
      </c>
      <c r="L168">
        <v>0.4335733356358964</v>
      </c>
      <c r="M168">
        <v>3.8475622611918496E-2</v>
      </c>
      <c r="N168">
        <v>0.10399998000384925</v>
      </c>
    </row>
    <row r="169" spans="1:14" x14ac:dyDescent="0.35">
      <c r="A169">
        <v>1997</v>
      </c>
      <c r="B169" t="s">
        <v>97</v>
      </c>
      <c r="C169" t="s">
        <v>98</v>
      </c>
      <c r="D169">
        <v>2765.8649999999998</v>
      </c>
      <c r="E169">
        <v>276.21000000000004</v>
      </c>
      <c r="F169">
        <v>411.08199999999999</v>
      </c>
      <c r="G169">
        <v>132.55000000000001</v>
      </c>
      <c r="H169">
        <v>1472.307</v>
      </c>
      <c r="I169">
        <v>22111</v>
      </c>
      <c r="J169">
        <v>4911</v>
      </c>
      <c r="K169">
        <v>0.313798395800229</v>
      </c>
      <c r="L169">
        <v>0.30439808161280463</v>
      </c>
      <c r="M169">
        <v>4.7984419091680837E-2</v>
      </c>
      <c r="N169">
        <v>0.1378427479947546</v>
      </c>
    </row>
    <row r="170" spans="1:14" x14ac:dyDescent="0.35">
      <c r="A170">
        <v>1997</v>
      </c>
      <c r="B170" t="s">
        <v>167</v>
      </c>
      <c r="C170" t="s">
        <v>168</v>
      </c>
      <c r="D170">
        <v>655.44100000000003</v>
      </c>
      <c r="E170">
        <v>65.260000000000005</v>
      </c>
      <c r="F170">
        <v>84.569000000000017</v>
      </c>
      <c r="G170">
        <v>32.345999999999997</v>
      </c>
      <c r="H170">
        <v>394.279</v>
      </c>
      <c r="I170">
        <v>22111</v>
      </c>
      <c r="J170">
        <v>4911</v>
      </c>
      <c r="K170">
        <v>0.31184652775764726</v>
      </c>
      <c r="L170">
        <v>0.28983997034057973</v>
      </c>
      <c r="M170">
        <v>4.883985341702312E-2</v>
      </c>
      <c r="N170">
        <v>0.16739983232070221</v>
      </c>
    </row>
    <row r="171" spans="1:14" x14ac:dyDescent="0.35">
      <c r="A171">
        <v>1997</v>
      </c>
      <c r="B171" t="s">
        <v>53</v>
      </c>
      <c r="C171" t="s">
        <v>54</v>
      </c>
      <c r="D171">
        <v>6707.5569999999998</v>
      </c>
      <c r="E171">
        <v>394.17</v>
      </c>
      <c r="F171">
        <v>675.15599999999984</v>
      </c>
      <c r="G171">
        <v>181.83</v>
      </c>
      <c r="H171">
        <v>1863.51</v>
      </c>
      <c r="I171">
        <v>2211</v>
      </c>
      <c r="J171">
        <v>4911</v>
      </c>
      <c r="K171">
        <v>0.46264996331749408</v>
      </c>
      <c r="L171">
        <v>0.43120766621886336</v>
      </c>
      <c r="M171">
        <v>2.6383210510102985E-2</v>
      </c>
      <c r="N171">
        <v>9.6247496284125766E-2</v>
      </c>
    </row>
    <row r="172" spans="1:14" x14ac:dyDescent="0.35">
      <c r="A172">
        <v>1997</v>
      </c>
      <c r="B172" t="s">
        <v>125</v>
      </c>
      <c r="C172" t="s">
        <v>126</v>
      </c>
      <c r="D172">
        <v>6850.4170000000004</v>
      </c>
      <c r="E172">
        <v>578.28300000000002</v>
      </c>
      <c r="F172">
        <v>925.79100000000005</v>
      </c>
      <c r="G172">
        <v>248.65899999999999</v>
      </c>
      <c r="H172">
        <v>1995.0260000000003</v>
      </c>
      <c r="I172">
        <v>2211</v>
      </c>
      <c r="J172">
        <v>4911</v>
      </c>
      <c r="K172">
        <v>0.36256084848557407</v>
      </c>
      <c r="L172">
        <v>0.32760750184988746</v>
      </c>
      <c r="M172">
        <v>3.5577172772322203E-2</v>
      </c>
      <c r="N172">
        <v>0.12620215061185397</v>
      </c>
    </row>
    <row r="173" spans="1:14" x14ac:dyDescent="0.35">
      <c r="A173">
        <v>1997</v>
      </c>
      <c r="B173" t="s">
        <v>31</v>
      </c>
      <c r="C173" t="s">
        <v>32</v>
      </c>
      <c r="D173">
        <v>9485</v>
      </c>
      <c r="E173">
        <v>773</v>
      </c>
      <c r="F173">
        <v>1166</v>
      </c>
      <c r="G173">
        <v>320</v>
      </c>
      <c r="H173">
        <v>3049</v>
      </c>
      <c r="I173">
        <v>22111</v>
      </c>
      <c r="J173">
        <v>4911</v>
      </c>
      <c r="K173">
        <v>0.34696889826041111</v>
      </c>
      <c r="L173">
        <v>0.31080653663679497</v>
      </c>
      <c r="M173">
        <v>3.3208800332088007E-2</v>
      </c>
      <c r="N173">
        <v>0.11657559198542802</v>
      </c>
    </row>
    <row r="174" spans="1:14" x14ac:dyDescent="0.35">
      <c r="A174">
        <v>1997</v>
      </c>
      <c r="B174" t="s">
        <v>47</v>
      </c>
      <c r="C174" t="s">
        <v>48</v>
      </c>
      <c r="D174">
        <v>8220.7279999999992</v>
      </c>
      <c r="E174">
        <v>804.09299999999985</v>
      </c>
      <c r="F174">
        <v>1277.134</v>
      </c>
      <c r="G174">
        <v>388.31700000000001</v>
      </c>
      <c r="H174">
        <v>3024.0889999999999</v>
      </c>
      <c r="I174">
        <v>2211</v>
      </c>
      <c r="J174">
        <v>4911</v>
      </c>
      <c r="K174">
        <v>0.31914874205788107</v>
      </c>
      <c r="L174">
        <v>0.29384940117225639</v>
      </c>
      <c r="M174">
        <v>4.6398347081960889E-2</v>
      </c>
      <c r="N174">
        <v>0.14433140280413637</v>
      </c>
    </row>
    <row r="175" spans="1:14" x14ac:dyDescent="0.35">
      <c r="A175">
        <v>1997</v>
      </c>
      <c r="B175" t="s">
        <v>251</v>
      </c>
      <c r="C175" t="s">
        <v>252</v>
      </c>
      <c r="D175">
        <v>9350.0630000000001</v>
      </c>
      <c r="E175">
        <v>1341.4480000000001</v>
      </c>
      <c r="F175">
        <v>1544.1489999999997</v>
      </c>
      <c r="G175">
        <v>285.19</v>
      </c>
      <c r="H175">
        <v>5244.74</v>
      </c>
      <c r="I175">
        <v>2211</v>
      </c>
      <c r="J175">
        <v>4911</v>
      </c>
      <c r="K175">
        <v>0.37083996118528839</v>
      </c>
      <c r="L175">
        <v>0.18512410023333528</v>
      </c>
      <c r="M175">
        <v>3.5765040027649887E-2</v>
      </c>
      <c r="N175">
        <v>0.11386934990379456</v>
      </c>
    </row>
    <row r="176" spans="1:14" x14ac:dyDescent="0.35">
      <c r="A176">
        <v>1997</v>
      </c>
      <c r="B176" t="s">
        <v>197</v>
      </c>
      <c r="C176" t="s">
        <v>198</v>
      </c>
      <c r="D176">
        <v>1033.9280000000001</v>
      </c>
      <c r="E176">
        <v>132.65700000000001</v>
      </c>
      <c r="F176">
        <v>146.065</v>
      </c>
      <c r="G176">
        <v>82.695999999999998</v>
      </c>
      <c r="H176">
        <v>312.91800000000001</v>
      </c>
      <c r="I176">
        <v>22111</v>
      </c>
      <c r="J176">
        <v>4911</v>
      </c>
      <c r="K176">
        <v>5.9250740863967297E-2</v>
      </c>
      <c r="L176">
        <v>3.0393799181374324E-2</v>
      </c>
      <c r="M176">
        <v>8.2241615076701219E-2</v>
      </c>
      <c r="N176">
        <v>9.492630515634326E-2</v>
      </c>
    </row>
    <row r="177" spans="1:20" x14ac:dyDescent="0.35">
      <c r="A177">
        <v>1997</v>
      </c>
      <c r="B177" t="s">
        <v>19</v>
      </c>
      <c r="C177" t="s">
        <v>20</v>
      </c>
      <c r="D177">
        <v>35271</v>
      </c>
      <c r="E177">
        <v>2742</v>
      </c>
      <c r="F177">
        <v>3911</v>
      </c>
      <c r="G177">
        <v>1015</v>
      </c>
      <c r="H177">
        <v>12611</v>
      </c>
      <c r="I177">
        <v>2211</v>
      </c>
      <c r="J177">
        <v>4911</v>
      </c>
      <c r="K177">
        <v>0.4214794023418672</v>
      </c>
      <c r="L177">
        <v>0.34073318023305271</v>
      </c>
      <c r="M177">
        <v>3.350719661956951E-2</v>
      </c>
      <c r="N177">
        <v>0.11013454861111112</v>
      </c>
    </row>
    <row r="178" spans="1:20" x14ac:dyDescent="0.35">
      <c r="A178">
        <v>1997</v>
      </c>
      <c r="B178" t="s">
        <v>127</v>
      </c>
      <c r="C178" t="s">
        <v>128</v>
      </c>
      <c r="D178">
        <v>991.92600000000004</v>
      </c>
      <c r="E178">
        <v>117.267</v>
      </c>
      <c r="F178">
        <v>154.69</v>
      </c>
      <c r="G178">
        <v>29.678000000000001</v>
      </c>
      <c r="H178">
        <v>585.23400000000004</v>
      </c>
      <c r="I178">
        <v>22111</v>
      </c>
      <c r="J178">
        <v>4911</v>
      </c>
      <c r="K178">
        <v>0.48203293390837615</v>
      </c>
      <c r="L178">
        <v>0.48193211993636625</v>
      </c>
      <c r="M178">
        <v>2.9478021104824875E-2</v>
      </c>
      <c r="N178">
        <v>0.1065736837191264</v>
      </c>
    </row>
    <row r="179" spans="1:20" x14ac:dyDescent="0.35">
      <c r="A179">
        <v>1997</v>
      </c>
      <c r="B179" t="s">
        <v>233</v>
      </c>
      <c r="C179" t="s">
        <v>234</v>
      </c>
      <c r="D179">
        <v>4882.2</v>
      </c>
      <c r="E179">
        <v>603.5</v>
      </c>
      <c r="F179">
        <v>910.8</v>
      </c>
      <c r="G179">
        <v>182.6</v>
      </c>
      <c r="H179">
        <v>1685.7</v>
      </c>
      <c r="I179">
        <v>22111</v>
      </c>
      <c r="J179">
        <v>4911</v>
      </c>
      <c r="K179">
        <v>0.45872762279300311</v>
      </c>
      <c r="L179">
        <v>0.40270779566588816</v>
      </c>
      <c r="M179">
        <v>3.6415124441608153E-2</v>
      </c>
      <c r="N179">
        <v>0.11540163053782471</v>
      </c>
    </row>
    <row r="180" spans="1:20" x14ac:dyDescent="0.35">
      <c r="A180">
        <v>1997</v>
      </c>
      <c r="B180" t="s">
        <v>157</v>
      </c>
      <c r="C180" t="s">
        <v>158</v>
      </c>
      <c r="D180">
        <v>1831.7249999999999</v>
      </c>
      <c r="E180">
        <v>158.572</v>
      </c>
      <c r="F180">
        <v>220.52399999999997</v>
      </c>
      <c r="G180">
        <v>45.79099999999999</v>
      </c>
      <c r="H180">
        <v>710.26700000000005</v>
      </c>
      <c r="I180">
        <v>2211</v>
      </c>
      <c r="J180">
        <v>4911</v>
      </c>
      <c r="K180">
        <v>0.46383272598233904</v>
      </c>
      <c r="L180">
        <v>0.38844422607105344</v>
      </c>
      <c r="M180">
        <v>2.3352091774419329E-2</v>
      </c>
      <c r="N180">
        <v>0.10406667030289805</v>
      </c>
    </row>
    <row r="181" spans="1:20" x14ac:dyDescent="0.35">
      <c r="A181">
        <v>1997</v>
      </c>
      <c r="B181" t="s">
        <v>21</v>
      </c>
      <c r="C181" t="s">
        <v>22</v>
      </c>
      <c r="D181">
        <v>22699.8</v>
      </c>
      <c r="E181">
        <v>259.87900000000002</v>
      </c>
      <c r="F181">
        <v>2188.9830000000002</v>
      </c>
      <c r="G181">
        <v>-792.36400000000015</v>
      </c>
      <c r="H181">
        <v>7083.0219999999999</v>
      </c>
      <c r="I181">
        <v>22111</v>
      </c>
      <c r="J181">
        <v>4911</v>
      </c>
      <c r="K181">
        <v>0.32723001964775023</v>
      </c>
      <c r="L181">
        <v>0.28746059436647009</v>
      </c>
      <c r="M181">
        <v>-3.3879083290576373E-2</v>
      </c>
      <c r="N181">
        <v>-0.12980255649264238</v>
      </c>
    </row>
    <row r="182" spans="1:20" x14ac:dyDescent="0.35">
      <c r="A182">
        <v>1997</v>
      </c>
      <c r="B182" t="s">
        <v>153</v>
      </c>
      <c r="C182" t="s">
        <v>154</v>
      </c>
      <c r="D182">
        <v>2634.4090000000001</v>
      </c>
      <c r="E182">
        <v>165.66899999999995</v>
      </c>
      <c r="F182">
        <v>239.72499999999999</v>
      </c>
      <c r="G182">
        <v>83.572000000000003</v>
      </c>
      <c r="H182">
        <v>729.89300000000003</v>
      </c>
      <c r="I182">
        <v>2211</v>
      </c>
      <c r="J182">
        <v>4911</v>
      </c>
      <c r="K182">
        <v>0.80489741721957375</v>
      </c>
      <c r="L182">
        <v>0.79918380175591552</v>
      </c>
      <c r="M182">
        <v>3.2536759195200701E-2</v>
      </c>
      <c r="N182">
        <v>0.62700318108156783</v>
      </c>
    </row>
    <row r="183" spans="1:20" x14ac:dyDescent="0.35">
      <c r="A183">
        <v>1997</v>
      </c>
      <c r="B183" t="s">
        <v>189</v>
      </c>
      <c r="C183" t="s">
        <v>190</v>
      </c>
      <c r="D183">
        <v>136.84399999999999</v>
      </c>
      <c r="E183">
        <v>8.6050000000000022</v>
      </c>
      <c r="F183">
        <v>13.972</v>
      </c>
      <c r="G183">
        <v>2.089</v>
      </c>
      <c r="H183">
        <v>60.103999999999999</v>
      </c>
      <c r="I183">
        <v>22111</v>
      </c>
      <c r="J183">
        <v>4911</v>
      </c>
      <c r="K183">
        <v>0.38559966092777193</v>
      </c>
      <c r="L183">
        <v>0.31427757154131719</v>
      </c>
      <c r="M183">
        <v>1.5627103936324598E-2</v>
      </c>
      <c r="N183">
        <v>4.8448443805371312E-2</v>
      </c>
    </row>
    <row r="184" spans="1:20" x14ac:dyDescent="0.35">
      <c r="A184">
        <v>1998</v>
      </c>
      <c r="B184" t="s">
        <v>193</v>
      </c>
      <c r="C184" t="s">
        <v>194</v>
      </c>
      <c r="D184">
        <v>3449.2809999999999</v>
      </c>
      <c r="E184">
        <v>211.48099999999999</v>
      </c>
      <c r="F184">
        <v>225.20699999999997</v>
      </c>
      <c r="G184">
        <v>91.78</v>
      </c>
      <c r="H184">
        <v>594.48299999999995</v>
      </c>
      <c r="I184">
        <v>22111</v>
      </c>
      <c r="J184">
        <v>4911</v>
      </c>
      <c r="K184">
        <v>0.44028770053817023</v>
      </c>
      <c r="L184">
        <v>0.3886346168955212</v>
      </c>
      <c r="M184">
        <v>2.9297532757022977E-2</v>
      </c>
      <c r="N184">
        <v>5.4773101620873219E-2</v>
      </c>
      <c r="Q184">
        <f>SUM(E2:E300)</f>
        <v>213397.08199999997</v>
      </c>
      <c r="R184">
        <f t="shared" ref="R184:T184" si="2">SUM(F2:F300)</f>
        <v>307695.28199999977</v>
      </c>
      <c r="S184">
        <f t="shared" si="2"/>
        <v>90167.031000000017</v>
      </c>
      <c r="T184">
        <f t="shared" si="2"/>
        <v>955312.41300000018</v>
      </c>
    </row>
    <row r="185" spans="1:20" x14ac:dyDescent="0.35">
      <c r="A185">
        <v>1998</v>
      </c>
      <c r="B185" t="s">
        <v>5</v>
      </c>
      <c r="C185" t="s">
        <v>6</v>
      </c>
      <c r="D185">
        <v>6747.7929999999988</v>
      </c>
      <c r="E185">
        <v>621.41300000000001</v>
      </c>
      <c r="F185">
        <v>878.23299999999995</v>
      </c>
      <c r="G185">
        <v>-3.1669999999999998</v>
      </c>
      <c r="H185">
        <v>2576.4360000000001</v>
      </c>
      <c r="I185">
        <v>22111</v>
      </c>
      <c r="J185">
        <v>4911</v>
      </c>
      <c r="K185">
        <v>0.36132184256393157</v>
      </c>
      <c r="L185">
        <v>0.32296307844653799</v>
      </c>
      <c r="M185">
        <v>-4.7594780414033993E-4</v>
      </c>
      <c r="N185">
        <v>-1.4032534921826329E-3</v>
      </c>
    </row>
    <row r="186" spans="1:20" x14ac:dyDescent="0.35">
      <c r="A186">
        <v>1998</v>
      </c>
      <c r="B186" t="s">
        <v>109</v>
      </c>
      <c r="C186" t="s">
        <v>110</v>
      </c>
      <c r="D186">
        <v>8847.4390000000003</v>
      </c>
      <c r="E186">
        <v>844.31200000000013</v>
      </c>
      <c r="F186">
        <v>1187.297</v>
      </c>
      <c r="G186">
        <v>399.05900000000003</v>
      </c>
      <c r="H186">
        <v>3318.208000000001</v>
      </c>
      <c r="I186">
        <v>22111</v>
      </c>
      <c r="J186">
        <v>4911</v>
      </c>
      <c r="K186">
        <v>0.28818113354610297</v>
      </c>
      <c r="L186">
        <v>0.25876685897467044</v>
      </c>
      <c r="M186">
        <v>4.5206103122418954E-2</v>
      </c>
      <c r="N186">
        <v>0.13218391185332204</v>
      </c>
    </row>
    <row r="187" spans="1:20" x14ac:dyDescent="0.35">
      <c r="A187">
        <v>1998</v>
      </c>
      <c r="B187" t="s">
        <v>75</v>
      </c>
      <c r="C187" t="s">
        <v>76</v>
      </c>
      <c r="D187">
        <v>19483.202000000001</v>
      </c>
      <c r="E187">
        <v>1255.915</v>
      </c>
      <c r="F187">
        <v>1871.2790000000005</v>
      </c>
      <c r="G187">
        <v>547.10900000000004</v>
      </c>
      <c r="H187">
        <v>6345.9020000000019</v>
      </c>
      <c r="I187">
        <v>2211</v>
      </c>
      <c r="J187">
        <v>4911</v>
      </c>
      <c r="K187">
        <v>0.41858129890559054</v>
      </c>
      <c r="L187">
        <v>0.37214432206779968</v>
      </c>
      <c r="M187">
        <v>3.292802417049346E-2</v>
      </c>
      <c r="N187">
        <v>0.11697276638286648</v>
      </c>
    </row>
    <row r="188" spans="1:20" x14ac:dyDescent="0.35">
      <c r="A188">
        <v>1998</v>
      </c>
      <c r="B188" t="s">
        <v>203</v>
      </c>
      <c r="C188" t="s">
        <v>204</v>
      </c>
      <c r="D188">
        <v>140.358</v>
      </c>
      <c r="E188">
        <v>-6.7690000000000001</v>
      </c>
      <c r="F188">
        <v>-1.6200000000000003</v>
      </c>
      <c r="G188">
        <v>-6.7690000000000001</v>
      </c>
      <c r="H188">
        <v>32.033999999999992</v>
      </c>
      <c r="I188">
        <v>22111</v>
      </c>
      <c r="J188">
        <v>4911</v>
      </c>
      <c r="K188">
        <v>0</v>
      </c>
      <c r="L188">
        <v>0</v>
      </c>
      <c r="M188">
        <v>-4.8295495084119358E-2</v>
      </c>
      <c r="N188">
        <v>-8.6627676320403427E-2</v>
      </c>
    </row>
    <row r="189" spans="1:20" x14ac:dyDescent="0.35">
      <c r="A189">
        <v>1998</v>
      </c>
      <c r="B189" t="s">
        <v>169</v>
      </c>
      <c r="C189" t="s">
        <v>170</v>
      </c>
      <c r="D189">
        <v>559.41700000000003</v>
      </c>
      <c r="E189">
        <v>52.222999999999999</v>
      </c>
      <c r="F189">
        <v>73.269999999999982</v>
      </c>
      <c r="G189">
        <v>25.807999999999996</v>
      </c>
      <c r="H189">
        <v>679.25400000000002</v>
      </c>
      <c r="I189">
        <v>422720</v>
      </c>
      <c r="J189">
        <v>4911</v>
      </c>
      <c r="K189">
        <v>0.30111705579201203</v>
      </c>
      <c r="L189">
        <v>0.28964082249913753</v>
      </c>
      <c r="M189">
        <v>5.0729152948160251E-2</v>
      </c>
      <c r="N189">
        <v>0.12564568190338019</v>
      </c>
    </row>
    <row r="190" spans="1:20" x14ac:dyDescent="0.35">
      <c r="A190">
        <v>1998</v>
      </c>
      <c r="B190" t="s">
        <v>225</v>
      </c>
      <c r="C190" t="s">
        <v>226</v>
      </c>
      <c r="D190">
        <v>10589.454</v>
      </c>
      <c r="E190">
        <v>500.34</v>
      </c>
      <c r="F190">
        <v>1225.0260000000001</v>
      </c>
      <c r="G190">
        <v>300.20400000000001</v>
      </c>
      <c r="H190">
        <v>3336.1379999999999</v>
      </c>
      <c r="I190">
        <v>2211</v>
      </c>
      <c r="J190">
        <v>4911</v>
      </c>
      <c r="K190">
        <v>6.2185642432556011E-2</v>
      </c>
      <c r="L190">
        <v>6.2185642432556011E-2</v>
      </c>
      <c r="M190">
        <v>2.753001804925367E-2</v>
      </c>
      <c r="N190">
        <v>0.11142205607698633</v>
      </c>
    </row>
    <row r="191" spans="1:20" x14ac:dyDescent="0.35">
      <c r="A191">
        <v>1998</v>
      </c>
      <c r="B191" t="s">
        <v>63</v>
      </c>
      <c r="C191" t="s">
        <v>64</v>
      </c>
      <c r="D191">
        <v>13744</v>
      </c>
      <c r="E191">
        <v>1129</v>
      </c>
      <c r="F191">
        <v>1590</v>
      </c>
      <c r="G191">
        <v>449</v>
      </c>
      <c r="H191">
        <v>5482</v>
      </c>
      <c r="I191">
        <v>22111</v>
      </c>
      <c r="J191">
        <v>4911</v>
      </c>
      <c r="K191">
        <v>0.42789580908032593</v>
      </c>
      <c r="L191">
        <v>0.29976717112921997</v>
      </c>
      <c r="M191">
        <v>3.3380417812802023E-2</v>
      </c>
      <c r="N191">
        <v>0.12626546681664791</v>
      </c>
    </row>
    <row r="192" spans="1:20" x14ac:dyDescent="0.35">
      <c r="A192">
        <v>1998</v>
      </c>
      <c r="B192" t="s">
        <v>171</v>
      </c>
      <c r="C192" t="s">
        <v>172</v>
      </c>
      <c r="D192">
        <v>530.28200000000004</v>
      </c>
      <c r="E192">
        <v>14.824999999999999</v>
      </c>
      <c r="F192">
        <v>24.416</v>
      </c>
      <c r="G192">
        <v>3.9829999999999992</v>
      </c>
      <c r="H192">
        <v>303.83499999999998</v>
      </c>
      <c r="I192">
        <v>22111</v>
      </c>
      <c r="J192">
        <v>4911</v>
      </c>
      <c r="K192">
        <v>0.28285138850649261</v>
      </c>
      <c r="L192">
        <v>0.20030474351382849</v>
      </c>
      <c r="M192">
        <v>7.4876865811933646E-3</v>
      </c>
      <c r="N192">
        <v>2.1285464640904639E-2</v>
      </c>
    </row>
    <row r="193" spans="1:14" x14ac:dyDescent="0.35">
      <c r="A193">
        <v>1998</v>
      </c>
      <c r="B193" t="s">
        <v>39</v>
      </c>
      <c r="C193" t="s">
        <v>40</v>
      </c>
      <c r="D193">
        <v>10298.795</v>
      </c>
      <c r="E193">
        <v>635.74</v>
      </c>
      <c r="F193">
        <v>887.58199999999999</v>
      </c>
      <c r="G193">
        <v>267.48500000000001</v>
      </c>
      <c r="H193">
        <v>5876.2939999999999</v>
      </c>
      <c r="I193">
        <v>22111</v>
      </c>
      <c r="J193">
        <v>4911</v>
      </c>
      <c r="K193">
        <v>0.35384401767391244</v>
      </c>
      <c r="L193">
        <v>0.25289045951492389</v>
      </c>
      <c r="M193">
        <v>3.0196475495512441E-2</v>
      </c>
      <c r="N193">
        <v>0.10534223377441718</v>
      </c>
    </row>
    <row r="194" spans="1:14" x14ac:dyDescent="0.35">
      <c r="A194">
        <v>1998</v>
      </c>
      <c r="B194" t="s">
        <v>175</v>
      </c>
      <c r="C194" t="s">
        <v>176</v>
      </c>
      <c r="D194">
        <v>1429</v>
      </c>
      <c r="E194">
        <v>108.73099999999998</v>
      </c>
      <c r="F194">
        <v>155.334</v>
      </c>
      <c r="G194">
        <v>53.801000000000002</v>
      </c>
      <c r="H194">
        <v>515.17499999999995</v>
      </c>
      <c r="I194">
        <v>22111</v>
      </c>
      <c r="J194">
        <v>4911</v>
      </c>
      <c r="K194">
        <v>0.31125822253323993</v>
      </c>
      <c r="L194">
        <v>0.24005738278516445</v>
      </c>
      <c r="M194">
        <v>3.9529214338404929E-2</v>
      </c>
      <c r="N194">
        <v>0.13162291957695518</v>
      </c>
    </row>
    <row r="195" spans="1:14" x14ac:dyDescent="0.35">
      <c r="A195">
        <v>1998</v>
      </c>
      <c r="B195" t="s">
        <v>145</v>
      </c>
      <c r="C195" t="s">
        <v>146</v>
      </c>
      <c r="D195">
        <v>2262.884</v>
      </c>
      <c r="E195">
        <v>151.26400000000001</v>
      </c>
      <c r="F195">
        <v>182.374</v>
      </c>
      <c r="G195">
        <v>57.719000000000015</v>
      </c>
      <c r="H195">
        <v>950.32700000000011</v>
      </c>
      <c r="I195">
        <v>22111</v>
      </c>
      <c r="J195">
        <v>4911</v>
      </c>
      <c r="K195">
        <v>0.28595897977978557</v>
      </c>
      <c r="L195">
        <v>0.15302640347450425</v>
      </c>
      <c r="M195">
        <v>2.5106504402413962E-2</v>
      </c>
      <c r="N195">
        <v>0.11837512356591758</v>
      </c>
    </row>
    <row r="196" spans="1:14" x14ac:dyDescent="0.35">
      <c r="A196">
        <v>1998</v>
      </c>
      <c r="B196" t="s">
        <v>161</v>
      </c>
      <c r="C196" t="s">
        <v>162</v>
      </c>
      <c r="D196">
        <v>1762.8879999999999</v>
      </c>
      <c r="E196">
        <v>134.256</v>
      </c>
      <c r="F196">
        <v>176.11</v>
      </c>
      <c r="G196">
        <v>54.404000000000011</v>
      </c>
      <c r="H196">
        <v>980.11500000000001</v>
      </c>
      <c r="I196">
        <v>22111</v>
      </c>
      <c r="J196">
        <v>4911</v>
      </c>
      <c r="K196">
        <v>0.2260971769051692</v>
      </c>
      <c r="L196">
        <v>0.22496267488348665</v>
      </c>
      <c r="M196">
        <v>3.6634456752297907E-2</v>
      </c>
      <c r="N196">
        <v>0.12629477447361703</v>
      </c>
    </row>
    <row r="197" spans="1:14" x14ac:dyDescent="0.35">
      <c r="A197">
        <v>1998</v>
      </c>
      <c r="B197" t="s">
        <v>211</v>
      </c>
      <c r="C197" t="s">
        <v>212</v>
      </c>
      <c r="D197">
        <v>6455.7139999999999</v>
      </c>
      <c r="E197">
        <v>416.16300000000001</v>
      </c>
      <c r="F197">
        <v>486.16399999999993</v>
      </c>
      <c r="G197">
        <v>310.04000000000002</v>
      </c>
      <c r="H197">
        <v>1187.8399999999999</v>
      </c>
      <c r="I197">
        <v>2211</v>
      </c>
      <c r="J197">
        <v>4911</v>
      </c>
      <c r="K197">
        <v>0.13982063021998803</v>
      </c>
      <c r="L197">
        <v>0.11761673457033564</v>
      </c>
      <c r="M197">
        <v>4.1530877103351266E-2</v>
      </c>
      <c r="N197">
        <v>6.4133446552186002E-2</v>
      </c>
    </row>
    <row r="198" spans="1:14" x14ac:dyDescent="0.35">
      <c r="A198">
        <v>1998</v>
      </c>
      <c r="B198" t="s">
        <v>177</v>
      </c>
      <c r="C198" t="s">
        <v>178</v>
      </c>
      <c r="D198">
        <v>17517</v>
      </c>
      <c r="E198">
        <v>1516.7</v>
      </c>
      <c r="F198">
        <v>1825.4</v>
      </c>
      <c r="G198">
        <v>571.4</v>
      </c>
      <c r="H198">
        <v>6086.2</v>
      </c>
      <c r="I198">
        <v>22111</v>
      </c>
      <c r="J198">
        <v>4911</v>
      </c>
      <c r="K198">
        <v>0.42130501798253128</v>
      </c>
      <c r="L198">
        <v>0.31146315008277659</v>
      </c>
      <c r="M198">
        <v>2.8297354984722203E-2</v>
      </c>
      <c r="N198">
        <v>0.1133617696657078</v>
      </c>
    </row>
    <row r="199" spans="1:14" x14ac:dyDescent="0.35">
      <c r="A199">
        <v>1998</v>
      </c>
      <c r="B199" t="s">
        <v>9</v>
      </c>
      <c r="C199" t="s">
        <v>10</v>
      </c>
      <c r="D199">
        <v>12088</v>
      </c>
      <c r="E199">
        <v>922</v>
      </c>
      <c r="F199">
        <v>1598</v>
      </c>
      <c r="G199">
        <v>449</v>
      </c>
      <c r="H199">
        <v>4221</v>
      </c>
      <c r="I199">
        <v>22111</v>
      </c>
      <c r="J199">
        <v>4911</v>
      </c>
      <c r="K199">
        <v>0.41082064857710127</v>
      </c>
      <c r="L199">
        <v>0.35762739907346125</v>
      </c>
      <c r="M199">
        <v>4.0007128218836313E-2</v>
      </c>
      <c r="N199">
        <v>0.12626546681664791</v>
      </c>
    </row>
    <row r="200" spans="1:14" x14ac:dyDescent="0.35">
      <c r="A200">
        <v>1998</v>
      </c>
      <c r="B200" t="s">
        <v>123</v>
      </c>
      <c r="C200" t="s">
        <v>124</v>
      </c>
      <c r="D200">
        <v>26806</v>
      </c>
      <c r="E200">
        <v>2647</v>
      </c>
      <c r="F200">
        <v>3342</v>
      </c>
      <c r="G200">
        <v>1252</v>
      </c>
      <c r="H200">
        <v>17610</v>
      </c>
      <c r="I200">
        <v>22111</v>
      </c>
      <c r="J200">
        <v>4911</v>
      </c>
      <c r="K200">
        <v>0.30168618965903155</v>
      </c>
      <c r="L200">
        <v>0.26826083712601656</v>
      </c>
      <c r="M200">
        <v>5.2104148201842969E-2</v>
      </c>
      <c r="N200">
        <v>0.16605437431918699</v>
      </c>
    </row>
    <row r="201" spans="1:14" x14ac:dyDescent="0.35">
      <c r="A201">
        <v>1998</v>
      </c>
      <c r="B201" t="s">
        <v>111</v>
      </c>
      <c r="C201" t="s">
        <v>112</v>
      </c>
      <c r="D201">
        <v>5247.5630000000001</v>
      </c>
      <c r="E201">
        <v>410.05</v>
      </c>
      <c r="F201">
        <v>489.02200000000011</v>
      </c>
      <c r="G201">
        <v>118.32599999999999</v>
      </c>
      <c r="H201">
        <v>1269.598</v>
      </c>
      <c r="I201">
        <v>22111</v>
      </c>
      <c r="J201">
        <v>4911</v>
      </c>
      <c r="K201">
        <v>0.31573170250647775</v>
      </c>
      <c r="L201">
        <v>0.29565628845237302</v>
      </c>
      <c r="M201">
        <v>2.5205766357461495E-2</v>
      </c>
      <c r="N201">
        <v>7.8928568331584556E-2</v>
      </c>
    </row>
    <row r="202" spans="1:14" x14ac:dyDescent="0.35">
      <c r="A202">
        <v>1998</v>
      </c>
      <c r="B202" t="s">
        <v>147</v>
      </c>
      <c r="C202" t="s">
        <v>148</v>
      </c>
      <c r="D202">
        <v>1302.6379999999999</v>
      </c>
      <c r="E202">
        <v>94.313999999999979</v>
      </c>
      <c r="F202">
        <v>130.67500000000001</v>
      </c>
      <c r="G202">
        <v>37.015000000000001</v>
      </c>
      <c r="H202">
        <v>538.80100000000004</v>
      </c>
      <c r="I202">
        <v>22111</v>
      </c>
      <c r="J202">
        <v>4911</v>
      </c>
      <c r="K202">
        <v>0.30386876476810903</v>
      </c>
      <c r="L202">
        <v>0.23824423976576764</v>
      </c>
      <c r="M202">
        <v>2.912842159603134E-2</v>
      </c>
      <c r="N202">
        <v>9.9111835851628138E-2</v>
      </c>
    </row>
    <row r="203" spans="1:14" x14ac:dyDescent="0.35">
      <c r="A203">
        <v>1998</v>
      </c>
      <c r="B203" t="s">
        <v>17</v>
      </c>
      <c r="C203" t="s">
        <v>18</v>
      </c>
      <c r="D203">
        <v>24697.879000000001</v>
      </c>
      <c r="E203">
        <v>1900.0409999999999</v>
      </c>
      <c r="F203">
        <v>3257.2779999999998</v>
      </c>
      <c r="G203">
        <v>705.94399999999996</v>
      </c>
      <c r="H203">
        <v>10018.24</v>
      </c>
      <c r="I203">
        <v>22111</v>
      </c>
      <c r="J203">
        <v>4911</v>
      </c>
      <c r="K203">
        <v>0.3844100539969445</v>
      </c>
      <c r="L203">
        <v>0.32424460416216305</v>
      </c>
      <c r="M203">
        <v>2.8124063411328296E-2</v>
      </c>
      <c r="N203">
        <v>0.12771850778936641</v>
      </c>
    </row>
    <row r="204" spans="1:14" x14ac:dyDescent="0.35">
      <c r="A204">
        <v>1998</v>
      </c>
      <c r="B204" t="s">
        <v>209</v>
      </c>
      <c r="C204" t="s">
        <v>210</v>
      </c>
      <c r="D204">
        <v>14453.659</v>
      </c>
      <c r="E204">
        <v>1578.135</v>
      </c>
      <c r="F204">
        <v>1949.5</v>
      </c>
      <c r="G204">
        <v>609.56899999999996</v>
      </c>
      <c r="H204">
        <v>3509.8159999999998</v>
      </c>
      <c r="I204">
        <v>22111</v>
      </c>
      <c r="J204">
        <v>4911</v>
      </c>
      <c r="K204">
        <v>0.27998225224491602</v>
      </c>
      <c r="L204">
        <v>0.22052443606148439</v>
      </c>
      <c r="M204">
        <v>4.7334789997873841E-2</v>
      </c>
      <c r="N204">
        <v>8.969869359333936E-2</v>
      </c>
    </row>
    <row r="205" spans="1:14" x14ac:dyDescent="0.35">
      <c r="A205">
        <v>1998</v>
      </c>
      <c r="B205" t="s">
        <v>205</v>
      </c>
      <c r="C205" t="s">
        <v>206</v>
      </c>
      <c r="D205">
        <v>1891.2190000000005</v>
      </c>
      <c r="E205">
        <v>179.976</v>
      </c>
      <c r="F205">
        <v>252.352</v>
      </c>
      <c r="G205">
        <v>60.415999999999983</v>
      </c>
      <c r="H205">
        <v>602.221</v>
      </c>
      <c r="I205">
        <v>22111</v>
      </c>
      <c r="J205">
        <v>4911</v>
      </c>
      <c r="K205">
        <v>0.50807389308165796</v>
      </c>
      <c r="L205">
        <v>0.47433004850310817</v>
      </c>
      <c r="M205">
        <v>3.3330887508806341E-2</v>
      </c>
      <c r="N205">
        <v>0.16344551455470188</v>
      </c>
    </row>
    <row r="206" spans="1:14" x14ac:dyDescent="0.35">
      <c r="A206">
        <v>1998</v>
      </c>
      <c r="B206" t="s">
        <v>43</v>
      </c>
      <c r="C206" t="s">
        <v>44</v>
      </c>
      <c r="D206">
        <v>653.29399999999998</v>
      </c>
      <c r="E206">
        <v>62.944000000000017</v>
      </c>
      <c r="F206">
        <v>88.542000000000002</v>
      </c>
      <c r="G206">
        <v>28.323</v>
      </c>
      <c r="H206">
        <v>239.858</v>
      </c>
      <c r="I206">
        <v>22111</v>
      </c>
      <c r="J206">
        <v>4911</v>
      </c>
      <c r="K206">
        <v>0.39889085159208554</v>
      </c>
      <c r="L206">
        <v>0.37669563779860227</v>
      </c>
      <c r="M206">
        <v>4.5210825824267921E-2</v>
      </c>
      <c r="N206">
        <v>0.12930869180127283</v>
      </c>
    </row>
    <row r="207" spans="1:14" x14ac:dyDescent="0.35">
      <c r="A207">
        <v>1998</v>
      </c>
      <c r="B207" t="s">
        <v>183</v>
      </c>
      <c r="C207" t="s">
        <v>184</v>
      </c>
      <c r="D207">
        <v>32530.533000000007</v>
      </c>
      <c r="E207">
        <v>2545.7739999999994</v>
      </c>
      <c r="F207">
        <v>3503.605</v>
      </c>
      <c r="G207">
        <v>1277.9059999999999</v>
      </c>
      <c r="H207">
        <v>7856.4849999999988</v>
      </c>
      <c r="I207">
        <v>22111</v>
      </c>
      <c r="J207">
        <v>4911</v>
      </c>
      <c r="K207">
        <v>0.3575357649381275</v>
      </c>
      <c r="L207">
        <v>0.27495067480142404</v>
      </c>
      <c r="M207">
        <v>4.4291764868986561E-2</v>
      </c>
      <c r="N207">
        <v>0.12802103786816271</v>
      </c>
    </row>
    <row r="208" spans="1:14" x14ac:dyDescent="0.35">
      <c r="A208">
        <v>1998</v>
      </c>
      <c r="B208" t="s">
        <v>195</v>
      </c>
      <c r="C208" t="s">
        <v>196</v>
      </c>
      <c r="D208">
        <v>11112.923000000001</v>
      </c>
      <c r="E208">
        <v>656.42599999999982</v>
      </c>
      <c r="F208">
        <v>943.45</v>
      </c>
      <c r="G208">
        <v>95.630999999999986</v>
      </c>
      <c r="H208">
        <v>1718.0239999999997</v>
      </c>
      <c r="I208">
        <v>2211</v>
      </c>
      <c r="J208">
        <v>4911</v>
      </c>
      <c r="K208">
        <v>0.47603083365195614</v>
      </c>
      <c r="L208">
        <v>0.42807693349445503</v>
      </c>
      <c r="M208">
        <v>9.7887342397192257E-3</v>
      </c>
      <c r="N208">
        <v>3.4074826296098343E-2</v>
      </c>
    </row>
    <row r="209" spans="1:14" x14ac:dyDescent="0.35">
      <c r="A209">
        <v>1998</v>
      </c>
      <c r="B209" t="s">
        <v>223</v>
      </c>
      <c r="C209" t="s">
        <v>224</v>
      </c>
      <c r="D209">
        <v>48386</v>
      </c>
      <c r="E209">
        <v>4864</v>
      </c>
      <c r="F209">
        <v>8354</v>
      </c>
      <c r="G209">
        <v>2290</v>
      </c>
      <c r="H209">
        <v>21254</v>
      </c>
      <c r="I209">
        <v>2211</v>
      </c>
      <c r="J209">
        <v>4911</v>
      </c>
      <c r="K209">
        <v>0.30337287645186617</v>
      </c>
      <c r="L209">
        <v>0.18767825404042496</v>
      </c>
    </row>
    <row r="210" spans="1:14" x14ac:dyDescent="0.35">
      <c r="A210">
        <v>1998</v>
      </c>
      <c r="B210" t="s">
        <v>191</v>
      </c>
      <c r="C210" t="s">
        <v>192</v>
      </c>
      <c r="D210">
        <v>15628.271000000001</v>
      </c>
      <c r="E210">
        <v>1166.0029999999999</v>
      </c>
      <c r="F210">
        <v>1000.34</v>
      </c>
      <c r="G210">
        <v>189.196</v>
      </c>
      <c r="H210">
        <v>3251.8449999999998</v>
      </c>
      <c r="I210">
        <v>2211</v>
      </c>
      <c r="J210">
        <v>4911</v>
      </c>
      <c r="K210">
        <v>0.48012342504170807</v>
      </c>
      <c r="L210">
        <v>0.43278408724803913</v>
      </c>
      <c r="M210">
        <v>1.3309646539105683E-2</v>
      </c>
      <c r="N210">
        <v>0.11651097671147584</v>
      </c>
    </row>
    <row r="211" spans="1:14" x14ac:dyDescent="0.35">
      <c r="A211">
        <v>1998</v>
      </c>
      <c r="B211" t="s">
        <v>69</v>
      </c>
      <c r="C211" t="s">
        <v>70</v>
      </c>
      <c r="D211">
        <v>22848.023000000005</v>
      </c>
      <c r="E211">
        <v>1895.6399999999996</v>
      </c>
      <c r="F211">
        <v>2496.7840000000001</v>
      </c>
      <c r="G211">
        <v>785.62900000000002</v>
      </c>
      <c r="H211">
        <v>11494.772000000001</v>
      </c>
      <c r="I211">
        <v>22111</v>
      </c>
      <c r="J211">
        <v>4911</v>
      </c>
      <c r="K211">
        <v>0.33964019556527941</v>
      </c>
      <c r="L211">
        <v>0.3077651838848377</v>
      </c>
      <c r="M211">
        <v>2.9096617091283444E-2</v>
      </c>
      <c r="N211">
        <v>0.11737164742715188</v>
      </c>
    </row>
    <row r="212" spans="1:14" x14ac:dyDescent="0.35">
      <c r="A212">
        <v>1998</v>
      </c>
      <c r="B212" t="s">
        <v>23</v>
      </c>
      <c r="C212" t="s">
        <v>24</v>
      </c>
      <c r="D212">
        <v>12048.362999999998</v>
      </c>
      <c r="E212">
        <v>1213.568</v>
      </c>
      <c r="F212">
        <v>1926.1559999999995</v>
      </c>
      <c r="G212">
        <v>512.72400000000005</v>
      </c>
      <c r="H212">
        <v>5210.482</v>
      </c>
      <c r="I212">
        <v>22111</v>
      </c>
      <c r="J212">
        <v>4911</v>
      </c>
      <c r="K212">
        <v>0.35770651996457953</v>
      </c>
      <c r="L212">
        <v>0.27839831851015778</v>
      </c>
      <c r="M212">
        <v>4.1493945178114555E-2</v>
      </c>
      <c r="N212">
        <v>0.1880361502473108</v>
      </c>
    </row>
    <row r="213" spans="1:14" x14ac:dyDescent="0.35">
      <c r="A213">
        <v>1998</v>
      </c>
      <c r="B213" t="s">
        <v>41</v>
      </c>
      <c r="C213" t="s">
        <v>42</v>
      </c>
      <c r="D213">
        <v>18063.507000000001</v>
      </c>
      <c r="E213">
        <v>1371.713</v>
      </c>
      <c r="F213">
        <v>2105.0239999999994</v>
      </c>
      <c r="G213">
        <v>476.67299999999994</v>
      </c>
      <c r="H213">
        <v>5861.2849999999999</v>
      </c>
      <c r="I213">
        <v>22111</v>
      </c>
      <c r="J213">
        <v>4911</v>
      </c>
      <c r="K213">
        <v>0.41869748770269249</v>
      </c>
      <c r="L213">
        <v>0.35831131795171339</v>
      </c>
      <c r="M213">
        <v>2.6363490553515327E-2</v>
      </c>
      <c r="N213">
        <v>0.11459592970282229</v>
      </c>
    </row>
    <row r="214" spans="1:14" x14ac:dyDescent="0.35">
      <c r="A214">
        <v>1998</v>
      </c>
      <c r="B214" t="s">
        <v>33</v>
      </c>
      <c r="C214" t="s">
        <v>34</v>
      </c>
      <c r="D214">
        <v>16288.109</v>
      </c>
      <c r="E214">
        <v>1021.7209999999998</v>
      </c>
      <c r="F214">
        <v>1395.789</v>
      </c>
      <c r="G214">
        <v>371.36900000000009</v>
      </c>
      <c r="H214">
        <v>4248.7920000000004</v>
      </c>
      <c r="I214">
        <v>22111</v>
      </c>
      <c r="J214">
        <v>4911</v>
      </c>
      <c r="K214">
        <v>0.32013832913323453</v>
      </c>
      <c r="L214">
        <v>0.25528918059180472</v>
      </c>
      <c r="M214">
        <v>2.8733260356829726E-2</v>
      </c>
      <c r="N214">
        <v>0.11978053239375935</v>
      </c>
    </row>
    <row r="215" spans="1:14" x14ac:dyDescent="0.35">
      <c r="A215">
        <v>1998</v>
      </c>
      <c r="B215" t="s">
        <v>95</v>
      </c>
      <c r="C215" t="s">
        <v>96</v>
      </c>
      <c r="D215">
        <v>3012.364</v>
      </c>
      <c r="E215">
        <v>227.73599999999999</v>
      </c>
      <c r="F215">
        <v>378.39899999999994</v>
      </c>
      <c r="G215">
        <v>120.72199999999999</v>
      </c>
      <c r="H215">
        <v>938.94100000000003</v>
      </c>
      <c r="I215">
        <v>22111</v>
      </c>
      <c r="J215">
        <v>4911</v>
      </c>
      <c r="K215">
        <v>0.35616977231171254</v>
      </c>
      <c r="L215">
        <v>0.29853065565781561</v>
      </c>
      <c r="M215">
        <v>3.9477010221930224E-2</v>
      </c>
      <c r="N215">
        <v>0.13743084173857603</v>
      </c>
    </row>
    <row r="216" spans="1:14" x14ac:dyDescent="0.35">
      <c r="A216">
        <v>1998</v>
      </c>
      <c r="B216" t="s">
        <v>173</v>
      </c>
      <c r="C216" t="s">
        <v>174</v>
      </c>
      <c r="D216">
        <v>309.82400000000001</v>
      </c>
      <c r="E216">
        <v>3.762999999999999</v>
      </c>
      <c r="F216">
        <v>20.164000000000001</v>
      </c>
      <c r="G216">
        <v>-2.8769999999999998</v>
      </c>
      <c r="H216">
        <v>184.304</v>
      </c>
      <c r="I216">
        <v>2211</v>
      </c>
      <c r="J216">
        <v>4911</v>
      </c>
      <c r="K216">
        <v>0.33856641189836806</v>
      </c>
      <c r="L216">
        <v>0.31048595331543077</v>
      </c>
      <c r="M216">
        <v>-8.8323872619599491E-3</v>
      </c>
      <c r="N216">
        <v>-2.5153658515260927E-2</v>
      </c>
    </row>
    <row r="217" spans="1:14" x14ac:dyDescent="0.35">
      <c r="A217">
        <v>1998</v>
      </c>
      <c r="B217" t="s">
        <v>143</v>
      </c>
      <c r="C217" t="s">
        <v>144</v>
      </c>
      <c r="D217">
        <v>8000.3559999999998</v>
      </c>
      <c r="E217">
        <v>457.661</v>
      </c>
      <c r="F217">
        <v>554.43600000000004</v>
      </c>
      <c r="G217">
        <v>90.816000000000003</v>
      </c>
      <c r="H217">
        <v>1485.165</v>
      </c>
      <c r="I217">
        <v>22111</v>
      </c>
      <c r="J217">
        <v>4911</v>
      </c>
      <c r="K217">
        <v>0.33040479698653402</v>
      </c>
      <c r="L217">
        <v>0.21078799493422545</v>
      </c>
      <c r="M217">
        <v>1.17086966622943E-2</v>
      </c>
      <c r="N217">
        <v>0.11147430712143772</v>
      </c>
    </row>
    <row r="218" spans="1:14" x14ac:dyDescent="0.35">
      <c r="A218">
        <v>1998</v>
      </c>
      <c r="B218" t="s">
        <v>199</v>
      </c>
      <c r="C218" t="s">
        <v>200</v>
      </c>
      <c r="D218">
        <v>4607.21</v>
      </c>
      <c r="E218">
        <v>376.02699999999999</v>
      </c>
      <c r="F218">
        <v>508.54000000000008</v>
      </c>
      <c r="G218">
        <v>222.077</v>
      </c>
      <c r="H218">
        <v>976.3</v>
      </c>
      <c r="I218">
        <v>2211</v>
      </c>
      <c r="J218">
        <v>4911</v>
      </c>
      <c r="K218">
        <v>0.39792477442964408</v>
      </c>
      <c r="L218">
        <v>0.36776161711751809</v>
      </c>
      <c r="M218">
        <v>5.1811393527874415E-2</v>
      </c>
      <c r="N218">
        <v>0.12255830676524596</v>
      </c>
    </row>
    <row r="219" spans="1:14" x14ac:dyDescent="0.35">
      <c r="A219">
        <v>1998</v>
      </c>
      <c r="B219" t="s">
        <v>27</v>
      </c>
      <c r="C219" t="s">
        <v>28</v>
      </c>
      <c r="D219">
        <v>2451.6199999999994</v>
      </c>
      <c r="E219">
        <v>200.14099999999999</v>
      </c>
      <c r="F219">
        <v>265.702</v>
      </c>
      <c r="G219">
        <v>94.834000000000003</v>
      </c>
      <c r="H219">
        <v>1121.9760000000001</v>
      </c>
      <c r="I219">
        <v>22111</v>
      </c>
      <c r="J219">
        <v>4911</v>
      </c>
      <c r="K219">
        <v>0.35098832608642455</v>
      </c>
      <c r="L219">
        <v>0.33281544448160821</v>
      </c>
      <c r="M219">
        <v>3.9424934897349002E-2</v>
      </c>
      <c r="N219">
        <v>0.1332278756648469</v>
      </c>
    </row>
    <row r="220" spans="1:14" x14ac:dyDescent="0.35">
      <c r="A220">
        <v>1998</v>
      </c>
      <c r="B220" t="s">
        <v>217</v>
      </c>
      <c r="C220" t="s">
        <v>218</v>
      </c>
      <c r="D220">
        <v>67.968999999999994</v>
      </c>
      <c r="E220">
        <v>0.52600000000000002</v>
      </c>
      <c r="F220">
        <v>1.3939999999999999</v>
      </c>
      <c r="G220">
        <v>-0.309</v>
      </c>
      <c r="H220">
        <v>96.813000000000002</v>
      </c>
      <c r="I220">
        <v>22111</v>
      </c>
      <c r="J220">
        <v>4911</v>
      </c>
      <c r="K220">
        <v>0.41131986640968682</v>
      </c>
      <c r="L220">
        <v>0.26211949565242976</v>
      </c>
      <c r="M220">
        <v>-1.1012901846175783E-2</v>
      </c>
      <c r="N220">
        <v>-2.6674723756906077E-2</v>
      </c>
    </row>
    <row r="221" spans="1:14" x14ac:dyDescent="0.35">
      <c r="A221">
        <v>1998</v>
      </c>
      <c r="B221" t="s">
        <v>201</v>
      </c>
      <c r="C221" t="s">
        <v>202</v>
      </c>
      <c r="D221">
        <v>42187</v>
      </c>
      <c r="E221">
        <v>2144.6</v>
      </c>
      <c r="F221">
        <v>4829.2</v>
      </c>
      <c r="G221">
        <v>1012</v>
      </c>
      <c r="H221">
        <v>11798</v>
      </c>
      <c r="I221">
        <v>2211</v>
      </c>
      <c r="J221">
        <v>4911</v>
      </c>
      <c r="K221">
        <v>0.4680351767132056</v>
      </c>
      <c r="L221">
        <v>0.3965913670087941</v>
      </c>
      <c r="M221">
        <v>3.0556478154533644E-2</v>
      </c>
      <c r="N221">
        <v>8.2964420396786379E-2</v>
      </c>
    </row>
    <row r="222" spans="1:14" x14ac:dyDescent="0.35">
      <c r="A222">
        <v>1998</v>
      </c>
      <c r="B222" t="s">
        <v>131</v>
      </c>
      <c r="C222" t="s">
        <v>132</v>
      </c>
      <c r="D222">
        <v>164.29599999999999</v>
      </c>
      <c r="E222">
        <v>8.7680000000000007</v>
      </c>
      <c r="F222">
        <v>10.925000000000001</v>
      </c>
      <c r="G222">
        <v>2.2530000000000001</v>
      </c>
      <c r="H222">
        <v>56.627000000000002</v>
      </c>
      <c r="I222">
        <v>22111</v>
      </c>
      <c r="J222">
        <v>4911</v>
      </c>
      <c r="K222">
        <v>0.33652675658567477</v>
      </c>
      <c r="L222">
        <v>0.27946511174952515</v>
      </c>
      <c r="M222">
        <v>1.3781418024112896E-2</v>
      </c>
      <c r="N222">
        <v>6.5690876753068783E-2</v>
      </c>
    </row>
    <row r="223" spans="1:14" x14ac:dyDescent="0.35">
      <c r="A223">
        <v>1998</v>
      </c>
      <c r="B223" t="s">
        <v>221</v>
      </c>
      <c r="C223" t="s">
        <v>222</v>
      </c>
      <c r="D223">
        <v>7885.0360000000001</v>
      </c>
      <c r="E223">
        <v>2341.268</v>
      </c>
      <c r="F223">
        <v>1146.7470000000001</v>
      </c>
      <c r="G223">
        <v>1616.421</v>
      </c>
      <c r="H223">
        <v>2443.9189999999999</v>
      </c>
      <c r="I223">
        <v>221121</v>
      </c>
      <c r="J223">
        <v>4911</v>
      </c>
      <c r="K223">
        <v>0.46495678650040417</v>
      </c>
      <c r="L223">
        <v>0.34406602582410523</v>
      </c>
    </row>
    <row r="224" spans="1:14" x14ac:dyDescent="0.35">
      <c r="A224">
        <v>1998</v>
      </c>
      <c r="B224" t="s">
        <v>51</v>
      </c>
      <c r="C224" t="s">
        <v>52</v>
      </c>
      <c r="D224">
        <v>5070.5349999999999</v>
      </c>
      <c r="E224">
        <v>418.45600000000007</v>
      </c>
      <c r="F224">
        <v>637.85500000000002</v>
      </c>
      <c r="G224">
        <v>191.13300000000004</v>
      </c>
      <c r="H224">
        <v>2420.5329999999999</v>
      </c>
      <c r="I224">
        <v>22111</v>
      </c>
      <c r="J224">
        <v>4911</v>
      </c>
      <c r="K224">
        <v>0.21537115905915255</v>
      </c>
      <c r="L224">
        <v>0.20821077065832305</v>
      </c>
      <c r="M224">
        <v>3.5983754191496527E-2</v>
      </c>
      <c r="N224">
        <v>0.1095668414312428</v>
      </c>
    </row>
    <row r="225" spans="1:14" x14ac:dyDescent="0.35">
      <c r="A225">
        <v>1998</v>
      </c>
      <c r="B225" t="s">
        <v>79</v>
      </c>
      <c r="C225" t="s">
        <v>80</v>
      </c>
      <c r="D225">
        <v>12029</v>
      </c>
      <c r="E225">
        <v>1280</v>
      </c>
      <c r="F225">
        <v>2536</v>
      </c>
      <c r="G225">
        <v>679</v>
      </c>
      <c r="H225">
        <v>6661</v>
      </c>
      <c r="I225">
        <v>22111</v>
      </c>
      <c r="J225">
        <v>4911</v>
      </c>
      <c r="K225">
        <v>0.23410092276997255</v>
      </c>
      <c r="L225">
        <v>0.19511181311829748</v>
      </c>
      <c r="M225">
        <v>5.4542533536830251E-2</v>
      </c>
      <c r="N225">
        <v>0.14014447884416922</v>
      </c>
    </row>
    <row r="226" spans="1:14" x14ac:dyDescent="0.35">
      <c r="A226">
        <v>1998</v>
      </c>
      <c r="B226" t="s">
        <v>241</v>
      </c>
      <c r="C226" t="s">
        <v>242</v>
      </c>
      <c r="D226">
        <v>1293.4259999999997</v>
      </c>
      <c r="E226">
        <v>68.641999999999996</v>
      </c>
      <c r="F226">
        <v>-8.3740000000000006</v>
      </c>
      <c r="G226">
        <v>41.731999999999999</v>
      </c>
      <c r="H226">
        <v>100.42400000000001</v>
      </c>
      <c r="I226">
        <v>2211</v>
      </c>
      <c r="J226">
        <v>4911</v>
      </c>
      <c r="K226">
        <v>0.48435395608252807</v>
      </c>
      <c r="L226">
        <v>0.47796936198901208</v>
      </c>
    </row>
    <row r="227" spans="1:14" x14ac:dyDescent="0.35">
      <c r="A227">
        <v>1998</v>
      </c>
      <c r="B227" t="s">
        <v>219</v>
      </c>
      <c r="C227" t="s">
        <v>220</v>
      </c>
      <c r="D227">
        <v>3213.898999999999</v>
      </c>
      <c r="E227">
        <v>306.4790000000001</v>
      </c>
      <c r="F227">
        <v>532.43899999999996</v>
      </c>
      <c r="G227">
        <v>141.04599999999999</v>
      </c>
      <c r="H227">
        <v>1622.5150000000001</v>
      </c>
      <c r="I227">
        <v>22111</v>
      </c>
      <c r="J227">
        <v>4911</v>
      </c>
      <c r="K227">
        <v>0.32179916045899398</v>
      </c>
      <c r="L227">
        <v>0.29732203781139366</v>
      </c>
      <c r="M227">
        <v>3.8937738433120851E-2</v>
      </c>
      <c r="N227">
        <v>0.13139454508530407</v>
      </c>
    </row>
    <row r="228" spans="1:14" x14ac:dyDescent="0.35">
      <c r="A228">
        <v>1998</v>
      </c>
      <c r="B228" t="s">
        <v>137</v>
      </c>
      <c r="C228" t="s">
        <v>138</v>
      </c>
      <c r="D228">
        <v>2607.8240000000001</v>
      </c>
      <c r="E228">
        <v>200.648</v>
      </c>
      <c r="F228">
        <v>263.78800000000001</v>
      </c>
      <c r="G228">
        <v>83.673000000000002</v>
      </c>
      <c r="H228">
        <v>873.68200000000002</v>
      </c>
      <c r="I228">
        <v>22111</v>
      </c>
      <c r="J228">
        <v>4911</v>
      </c>
      <c r="K228">
        <v>0.47713304272067431</v>
      </c>
      <c r="L228">
        <v>0.41762749326641674</v>
      </c>
      <c r="M228">
        <v>3.5766526945544677E-2</v>
      </c>
      <c r="N228">
        <v>0.100372710445849</v>
      </c>
    </row>
    <row r="229" spans="1:14" x14ac:dyDescent="0.35">
      <c r="A229">
        <v>1998</v>
      </c>
      <c r="B229" t="s">
        <v>97</v>
      </c>
      <c r="C229" t="s">
        <v>98</v>
      </c>
      <c r="D229">
        <v>2983.9290000000001</v>
      </c>
      <c r="E229">
        <v>346.286</v>
      </c>
      <c r="F229">
        <v>489.27499999999998</v>
      </c>
      <c r="G229">
        <v>165.87200000000004</v>
      </c>
      <c r="H229">
        <v>1617.7370000000001</v>
      </c>
      <c r="I229">
        <v>22111</v>
      </c>
      <c r="J229">
        <v>4911</v>
      </c>
      <c r="K229">
        <v>0.35412471275288393</v>
      </c>
      <c r="L229">
        <v>0.31354063719344522</v>
      </c>
      <c r="M229">
        <v>5.9971112111400944E-2</v>
      </c>
      <c r="N229">
        <v>0.16840480831708901</v>
      </c>
    </row>
    <row r="230" spans="1:14" x14ac:dyDescent="0.35">
      <c r="A230">
        <v>1998</v>
      </c>
      <c r="B230" t="s">
        <v>167</v>
      </c>
      <c r="C230" t="s">
        <v>168</v>
      </c>
      <c r="D230">
        <v>655.61199999999997</v>
      </c>
      <c r="E230">
        <v>61.442</v>
      </c>
      <c r="F230">
        <v>83.043000000000021</v>
      </c>
      <c r="G230">
        <v>34.52000000000001</v>
      </c>
      <c r="H230">
        <v>431.07799999999992</v>
      </c>
      <c r="I230">
        <v>22111</v>
      </c>
      <c r="J230">
        <v>4911</v>
      </c>
      <c r="K230">
        <v>0.28624247268201314</v>
      </c>
      <c r="L230">
        <v>0.27614808758839071</v>
      </c>
      <c r="M230">
        <v>5.2666830424096145E-2</v>
      </c>
      <c r="N230">
        <v>0.16425893146043899</v>
      </c>
    </row>
    <row r="231" spans="1:14" x14ac:dyDescent="0.35">
      <c r="A231">
        <v>1998</v>
      </c>
      <c r="B231" t="s">
        <v>53</v>
      </c>
      <c r="C231" t="s">
        <v>54</v>
      </c>
      <c r="D231">
        <v>6654.8</v>
      </c>
      <c r="E231">
        <v>500.43899999999991</v>
      </c>
      <c r="F231">
        <v>724.57700000000011</v>
      </c>
      <c r="G231">
        <v>226.34700000000004</v>
      </c>
      <c r="H231">
        <v>2063.9279999999999</v>
      </c>
      <c r="I231">
        <v>2211</v>
      </c>
      <c r="J231">
        <v>4911</v>
      </c>
      <c r="K231">
        <v>0.46826350904610192</v>
      </c>
      <c r="L231">
        <v>0.42953958045320656</v>
      </c>
      <c r="M231">
        <v>3.3745072908064742E-2</v>
      </c>
      <c r="N231">
        <v>0.12149414823609736</v>
      </c>
    </row>
    <row r="232" spans="1:14" x14ac:dyDescent="0.35">
      <c r="A232">
        <v>1998</v>
      </c>
      <c r="B232" t="s">
        <v>125</v>
      </c>
      <c r="C232" t="s">
        <v>126</v>
      </c>
      <c r="D232">
        <v>6824.5460000000012</v>
      </c>
      <c r="E232">
        <v>586.33299999999997</v>
      </c>
      <c r="F232">
        <v>946.80700000000002</v>
      </c>
      <c r="G232">
        <v>252.595</v>
      </c>
      <c r="H232">
        <v>2130.5859999999998</v>
      </c>
      <c r="I232">
        <v>2211</v>
      </c>
      <c r="J232">
        <v>4911</v>
      </c>
      <c r="K232">
        <v>0.35106159442694057</v>
      </c>
      <c r="L232">
        <v>0.30023403754623379</v>
      </c>
      <c r="M232">
        <v>3.6872937808019569E-2</v>
      </c>
      <c r="N232">
        <v>0.12458839637847997</v>
      </c>
    </row>
    <row r="233" spans="1:14" x14ac:dyDescent="0.35">
      <c r="A233">
        <v>1998</v>
      </c>
      <c r="B233" t="s">
        <v>31</v>
      </c>
      <c r="C233" t="s">
        <v>32</v>
      </c>
      <c r="D233">
        <v>9607</v>
      </c>
      <c r="E233">
        <v>893</v>
      </c>
      <c r="F233">
        <v>1165</v>
      </c>
      <c r="G233">
        <v>-544</v>
      </c>
      <c r="H233">
        <v>3786</v>
      </c>
      <c r="I233">
        <v>22111</v>
      </c>
      <c r="J233">
        <v>4911</v>
      </c>
      <c r="K233">
        <v>0.42031851774747558</v>
      </c>
      <c r="L233">
        <v>0.34787134381180407</v>
      </c>
      <c r="M233">
        <v>-5.7353716394306795E-2</v>
      </c>
      <c r="N233">
        <v>-0.19366322534709865</v>
      </c>
    </row>
    <row r="234" spans="1:14" x14ac:dyDescent="0.35">
      <c r="A234">
        <v>1998</v>
      </c>
      <c r="B234" t="s">
        <v>47</v>
      </c>
      <c r="C234" t="s">
        <v>48</v>
      </c>
      <c r="D234">
        <v>8347.4060000000009</v>
      </c>
      <c r="E234">
        <v>837.78899999999999</v>
      </c>
      <c r="F234">
        <v>1384.6079999999999</v>
      </c>
      <c r="G234">
        <v>399.238</v>
      </c>
      <c r="H234">
        <v>3130.0450000000001</v>
      </c>
      <c r="I234">
        <v>2211</v>
      </c>
      <c r="J234">
        <v>4911</v>
      </c>
      <c r="K234">
        <v>0.31957065464408929</v>
      </c>
      <c r="L234">
        <v>0.31320077159299553</v>
      </c>
      <c r="M234">
        <v>4.8564798640704336E-2</v>
      </c>
      <c r="N234">
        <v>0.14163367694205389</v>
      </c>
    </row>
    <row r="235" spans="1:14" x14ac:dyDescent="0.35">
      <c r="A235">
        <v>1998</v>
      </c>
      <c r="B235" t="s">
        <v>251</v>
      </c>
      <c r="C235" t="s">
        <v>252</v>
      </c>
      <c r="D235">
        <v>10058.609</v>
      </c>
      <c r="E235">
        <v>1329.451</v>
      </c>
      <c r="F235">
        <v>1614.4839999999999</v>
      </c>
      <c r="G235">
        <v>811.51900000000012</v>
      </c>
      <c r="H235">
        <v>5233.0720000000001</v>
      </c>
      <c r="I235">
        <v>2211</v>
      </c>
      <c r="J235">
        <v>4911</v>
      </c>
      <c r="K235">
        <v>0.40565778031534994</v>
      </c>
      <c r="L235">
        <v>0.27029413311522493</v>
      </c>
      <c r="M235">
        <v>8.6792891128113267E-2</v>
      </c>
      <c r="N235">
        <v>0.28342117496019453</v>
      </c>
    </row>
    <row r="236" spans="1:14" x14ac:dyDescent="0.35">
      <c r="A236">
        <v>1998</v>
      </c>
      <c r="B236" t="s">
        <v>197</v>
      </c>
      <c r="C236" t="s">
        <v>198</v>
      </c>
      <c r="D236">
        <v>1121.8</v>
      </c>
      <c r="E236">
        <v>119.78099999999998</v>
      </c>
      <c r="F236">
        <v>140.381</v>
      </c>
      <c r="G236">
        <v>69.917000000000002</v>
      </c>
      <c r="H236">
        <v>296.19099999999997</v>
      </c>
      <c r="I236">
        <v>22111</v>
      </c>
      <c r="J236">
        <v>4911</v>
      </c>
      <c r="K236">
        <v>8.7182207167052939E-2</v>
      </c>
      <c r="L236">
        <v>6.8825993938313429E-2</v>
      </c>
      <c r="M236">
        <v>6.762269713171519E-2</v>
      </c>
      <c r="N236">
        <v>7.7470445950632627E-2</v>
      </c>
    </row>
    <row r="237" spans="1:14" x14ac:dyDescent="0.35">
      <c r="A237">
        <v>1998</v>
      </c>
      <c r="B237" t="s">
        <v>19</v>
      </c>
      <c r="C237" t="s">
        <v>20</v>
      </c>
      <c r="D237">
        <v>36192</v>
      </c>
      <c r="E237">
        <v>2733</v>
      </c>
      <c r="F237">
        <v>3849</v>
      </c>
      <c r="G237">
        <v>1002</v>
      </c>
      <c r="H237">
        <v>11403</v>
      </c>
      <c r="I237">
        <v>2211</v>
      </c>
      <c r="J237">
        <v>4911</v>
      </c>
      <c r="K237">
        <v>0.44222480106100798</v>
      </c>
      <c r="L237">
        <v>0.34955238726790433</v>
      </c>
      <c r="M237">
        <v>2.8408607638002879E-2</v>
      </c>
      <c r="N237">
        <v>0.10386648699077436</v>
      </c>
    </row>
    <row r="238" spans="1:14" x14ac:dyDescent="0.35">
      <c r="A238">
        <v>1998</v>
      </c>
      <c r="B238" t="s">
        <v>127</v>
      </c>
      <c r="C238" t="s">
        <v>128</v>
      </c>
      <c r="D238">
        <v>993.76499999999999</v>
      </c>
      <c r="E238">
        <v>101.852</v>
      </c>
      <c r="F238">
        <v>138.4</v>
      </c>
      <c r="G238">
        <v>19.423999999999999</v>
      </c>
      <c r="H238">
        <v>586.49300000000005</v>
      </c>
      <c r="I238">
        <v>22111</v>
      </c>
      <c r="J238">
        <v>4911</v>
      </c>
      <c r="K238">
        <v>0.46187982068195194</v>
      </c>
      <c r="L238">
        <v>0.46187982068195194</v>
      </c>
      <c r="M238">
        <v>1.9582105923224121E-2</v>
      </c>
      <c r="N238">
        <v>6.5128536988542818E-2</v>
      </c>
    </row>
    <row r="239" spans="1:14" x14ac:dyDescent="0.35">
      <c r="A239">
        <v>1998</v>
      </c>
      <c r="B239" t="s">
        <v>233</v>
      </c>
      <c r="C239" t="s">
        <v>234</v>
      </c>
      <c r="D239">
        <v>5390</v>
      </c>
      <c r="E239">
        <v>752.30000000000018</v>
      </c>
      <c r="F239">
        <v>883.4</v>
      </c>
      <c r="G239">
        <v>211.4</v>
      </c>
      <c r="H239">
        <v>1655.9</v>
      </c>
      <c r="I239">
        <v>22111</v>
      </c>
      <c r="J239">
        <v>4911</v>
      </c>
      <c r="K239">
        <v>0.37014842300556566</v>
      </c>
      <c r="L239">
        <v>0.32068645640074206</v>
      </c>
      <c r="M239">
        <v>4.3300151571013072E-2</v>
      </c>
      <c r="N239">
        <v>0.13259737815969391</v>
      </c>
    </row>
    <row r="240" spans="1:14" x14ac:dyDescent="0.35">
      <c r="A240">
        <v>1998</v>
      </c>
      <c r="B240" t="s">
        <v>157</v>
      </c>
      <c r="C240" t="s">
        <v>158</v>
      </c>
      <c r="D240">
        <v>1941.1600000000003</v>
      </c>
      <c r="E240">
        <v>158.803</v>
      </c>
      <c r="F240">
        <v>232.75399999999999</v>
      </c>
      <c r="G240">
        <v>45.07200000000001</v>
      </c>
      <c r="H240">
        <v>686.19100000000003</v>
      </c>
      <c r="I240">
        <v>2211</v>
      </c>
      <c r="J240">
        <v>4911</v>
      </c>
      <c r="K240">
        <v>0.45563374477116758</v>
      </c>
      <c r="L240">
        <v>0.37658719528529344</v>
      </c>
      <c r="M240">
        <v>2.460631372067314E-2</v>
      </c>
      <c r="N240">
        <v>0.10267835785704033</v>
      </c>
    </row>
    <row r="241" spans="1:14" x14ac:dyDescent="0.35">
      <c r="A241">
        <v>1998</v>
      </c>
      <c r="B241" t="s">
        <v>21</v>
      </c>
      <c r="C241" t="s">
        <v>22</v>
      </c>
      <c r="D241">
        <v>25707.08</v>
      </c>
      <c r="E241">
        <v>1382.9789999999998</v>
      </c>
      <c r="F241">
        <v>2212.0639999999999</v>
      </c>
      <c r="G241">
        <v>567.06799999999998</v>
      </c>
      <c r="H241">
        <v>7151.2529999999997</v>
      </c>
      <c r="I241">
        <v>22111</v>
      </c>
      <c r="J241">
        <v>4911</v>
      </c>
      <c r="K241">
        <v>0.41101420309113273</v>
      </c>
      <c r="L241">
        <v>0.33036665385566943</v>
      </c>
      <c r="M241">
        <v>2.4981189261579401E-2</v>
      </c>
      <c r="N241">
        <v>0.11528849060735109</v>
      </c>
    </row>
    <row r="242" spans="1:14" x14ac:dyDescent="0.35">
      <c r="A242">
        <v>1998</v>
      </c>
      <c r="B242" t="s">
        <v>153</v>
      </c>
      <c r="C242" t="s">
        <v>154</v>
      </c>
      <c r="D242">
        <v>2634.18</v>
      </c>
      <c r="E242">
        <v>159.46700000000001</v>
      </c>
      <c r="F242">
        <v>243.91800000000003</v>
      </c>
      <c r="G242">
        <v>28.032</v>
      </c>
      <c r="H242">
        <v>768.67600000000004</v>
      </c>
      <c r="I242">
        <v>2211</v>
      </c>
      <c r="J242">
        <v>4911</v>
      </c>
      <c r="K242">
        <v>0.79240522667395519</v>
      </c>
      <c r="L242">
        <v>0.78732888413092494</v>
      </c>
      <c r="M242">
        <v>1.0640716760381547E-2</v>
      </c>
      <c r="N242">
        <v>0.12925239074502717</v>
      </c>
    </row>
    <row r="243" spans="1:14" x14ac:dyDescent="0.35">
      <c r="A243">
        <v>1999</v>
      </c>
      <c r="B243" t="s">
        <v>193</v>
      </c>
      <c r="C243" t="s">
        <v>194</v>
      </c>
      <c r="D243">
        <v>3705.5569999999998</v>
      </c>
      <c r="E243">
        <v>162.08600000000004</v>
      </c>
      <c r="F243">
        <v>239.67400000000001</v>
      </c>
      <c r="G243">
        <v>12.138999999999998</v>
      </c>
      <c r="H243">
        <v>834.79200000000003</v>
      </c>
      <c r="I243">
        <v>22111</v>
      </c>
      <c r="J243">
        <v>4911</v>
      </c>
      <c r="K243">
        <v>0.45392501046401401</v>
      </c>
      <c r="L243">
        <v>0.38907457097542958</v>
      </c>
      <c r="M243">
        <v>3.5192841638590762E-3</v>
      </c>
      <c r="N243">
        <v>7.4450879531129345E-3</v>
      </c>
    </row>
    <row r="244" spans="1:14" x14ac:dyDescent="0.35">
      <c r="A244">
        <v>1999</v>
      </c>
      <c r="B244" t="s">
        <v>5</v>
      </c>
      <c r="C244" t="s">
        <v>6</v>
      </c>
      <c r="D244">
        <v>6852.4410000000016</v>
      </c>
      <c r="E244">
        <v>650.077</v>
      </c>
      <c r="F244">
        <v>896.54400000000021</v>
      </c>
      <c r="G244">
        <v>269.38400000000001</v>
      </c>
      <c r="H244">
        <v>2808.4409999999998</v>
      </c>
      <c r="I244">
        <v>22111</v>
      </c>
      <c r="J244">
        <v>4911</v>
      </c>
      <c r="K244">
        <v>0.45024714550625089</v>
      </c>
      <c r="L244">
        <v>0.32900144634590794</v>
      </c>
      <c r="M244">
        <v>3.9921793688691989E-2</v>
      </c>
      <c r="N244">
        <v>0.13244773928174053</v>
      </c>
    </row>
    <row r="245" spans="1:14" x14ac:dyDescent="0.35">
      <c r="A245">
        <v>1999</v>
      </c>
      <c r="B245" t="s">
        <v>109</v>
      </c>
      <c r="C245" t="s">
        <v>110</v>
      </c>
      <c r="D245">
        <v>9177.6149999999998</v>
      </c>
      <c r="E245">
        <v>819.89</v>
      </c>
      <c r="F245">
        <v>1171.9580000000003</v>
      </c>
      <c r="G245">
        <v>397.745</v>
      </c>
      <c r="H245">
        <v>3523.6309999999999</v>
      </c>
      <c r="I245">
        <v>22111</v>
      </c>
      <c r="J245">
        <v>4911</v>
      </c>
      <c r="K245">
        <v>0.28956106788092534</v>
      </c>
      <c r="L245">
        <v>0.26678478014168161</v>
      </c>
      <c r="M245">
        <v>4.4955947139053445E-2</v>
      </c>
      <c r="N245">
        <v>0.13014704919963879</v>
      </c>
    </row>
    <row r="246" spans="1:14" x14ac:dyDescent="0.35">
      <c r="A246">
        <v>1999</v>
      </c>
      <c r="B246" t="s">
        <v>75</v>
      </c>
      <c r="C246" t="s">
        <v>76</v>
      </c>
      <c r="D246">
        <v>21488</v>
      </c>
      <c r="E246">
        <v>1320</v>
      </c>
      <c r="F246">
        <v>1905</v>
      </c>
      <c r="G246">
        <v>531</v>
      </c>
      <c r="H246">
        <v>6916</v>
      </c>
      <c r="I246">
        <v>2211</v>
      </c>
      <c r="J246">
        <v>4911</v>
      </c>
      <c r="K246">
        <v>0.41209046909903191</v>
      </c>
      <c r="L246">
        <v>0.31482688011913634</v>
      </c>
      <c r="M246">
        <v>2.7254247017507695E-2</v>
      </c>
      <c r="N246">
        <v>0.10967041046887711</v>
      </c>
    </row>
    <row r="247" spans="1:14" x14ac:dyDescent="0.35">
      <c r="A247">
        <v>1999</v>
      </c>
      <c r="B247" t="s">
        <v>203</v>
      </c>
      <c r="C247" t="s">
        <v>204</v>
      </c>
      <c r="D247">
        <v>159.184</v>
      </c>
      <c r="E247">
        <v>-4.899</v>
      </c>
      <c r="F247">
        <v>1.351</v>
      </c>
      <c r="G247">
        <v>-4.7400000000000011</v>
      </c>
      <c r="H247">
        <v>45.761000000000003</v>
      </c>
      <c r="I247">
        <v>22111</v>
      </c>
      <c r="J247">
        <v>4911</v>
      </c>
      <c r="K247">
        <v>0</v>
      </c>
      <c r="L247">
        <v>0</v>
      </c>
      <c r="M247">
        <v>-3.3770786132603765E-2</v>
      </c>
      <c r="N247">
        <v>-6.6424697655516493E-2</v>
      </c>
    </row>
    <row r="248" spans="1:14" x14ac:dyDescent="0.35">
      <c r="A248">
        <v>1999</v>
      </c>
      <c r="B248" t="s">
        <v>169</v>
      </c>
      <c r="C248" t="s">
        <v>170</v>
      </c>
      <c r="D248">
        <v>674.80600000000004</v>
      </c>
      <c r="E248">
        <v>68.316000000000003</v>
      </c>
      <c r="F248">
        <v>86.957999999999998</v>
      </c>
      <c r="G248">
        <v>37.067</v>
      </c>
      <c r="H248">
        <v>791.875</v>
      </c>
      <c r="I248">
        <v>422720</v>
      </c>
      <c r="J248">
        <v>4911</v>
      </c>
      <c r="K248">
        <v>0.38471649629671345</v>
      </c>
      <c r="L248">
        <v>0.23814251799776523</v>
      </c>
      <c r="M248">
        <v>6.6260052876476766E-2</v>
      </c>
      <c r="N248">
        <v>0.17935703018396837</v>
      </c>
    </row>
    <row r="249" spans="1:14" x14ac:dyDescent="0.35">
      <c r="A249">
        <v>1999</v>
      </c>
      <c r="B249" t="s">
        <v>225</v>
      </c>
      <c r="C249" t="s">
        <v>226</v>
      </c>
      <c r="D249">
        <v>11226.602000000001</v>
      </c>
      <c r="E249">
        <v>399.642</v>
      </c>
      <c r="F249">
        <v>1069.9580000000003</v>
      </c>
      <c r="G249">
        <v>238.83</v>
      </c>
      <c r="H249">
        <v>3276.748</v>
      </c>
      <c r="I249">
        <v>2211</v>
      </c>
      <c r="J249">
        <v>4911</v>
      </c>
      <c r="K249">
        <v>0.13799455970738075</v>
      </c>
      <c r="L249">
        <v>5.786408033347936E-2</v>
      </c>
      <c r="M249">
        <v>2.2553570750673262E-2</v>
      </c>
      <c r="N249">
        <v>8.7870533073139717E-2</v>
      </c>
    </row>
    <row r="250" spans="1:14" x14ac:dyDescent="0.35">
      <c r="A250">
        <v>1999</v>
      </c>
      <c r="B250" t="s">
        <v>63</v>
      </c>
      <c r="C250" t="s">
        <v>64</v>
      </c>
      <c r="D250">
        <v>14162</v>
      </c>
      <c r="E250">
        <v>1157</v>
      </c>
      <c r="F250">
        <v>1622</v>
      </c>
      <c r="G250">
        <v>465</v>
      </c>
      <c r="H250">
        <v>5537</v>
      </c>
      <c r="I250">
        <v>22111</v>
      </c>
      <c r="J250">
        <v>4911</v>
      </c>
      <c r="K250">
        <v>0.46151673492444567</v>
      </c>
      <c r="L250">
        <v>0.29346137551193335</v>
      </c>
      <c r="M250">
        <v>3.3832945285215375E-2</v>
      </c>
      <c r="N250">
        <v>0.12831125827814571</v>
      </c>
    </row>
    <row r="251" spans="1:14" x14ac:dyDescent="0.35">
      <c r="A251">
        <v>1999</v>
      </c>
      <c r="B251" t="s">
        <v>171</v>
      </c>
      <c r="C251" t="s">
        <v>172</v>
      </c>
      <c r="D251">
        <v>563.95899999999995</v>
      </c>
      <c r="E251">
        <v>39.177999999999997</v>
      </c>
      <c r="F251">
        <v>51.965999999999994</v>
      </c>
      <c r="G251">
        <v>16.584</v>
      </c>
      <c r="H251">
        <v>419.815</v>
      </c>
      <c r="I251">
        <v>22111</v>
      </c>
      <c r="J251">
        <v>4911</v>
      </c>
      <c r="K251">
        <v>0.33158261504825703</v>
      </c>
      <c r="L251">
        <v>0.30199181146147147</v>
      </c>
      <c r="M251">
        <v>3.1273925948834762E-2</v>
      </c>
      <c r="N251">
        <v>9.2553939569822885E-2</v>
      </c>
    </row>
    <row r="252" spans="1:14" x14ac:dyDescent="0.35">
      <c r="A252">
        <v>1999</v>
      </c>
      <c r="B252" t="s">
        <v>253</v>
      </c>
      <c r="C252" t="s">
        <v>254</v>
      </c>
      <c r="D252">
        <v>7257.1580000000004</v>
      </c>
      <c r="E252">
        <v>4.421999999999997</v>
      </c>
      <c r="F252">
        <v>394.69900000000001</v>
      </c>
      <c r="G252">
        <v>-12.162000000000001</v>
      </c>
      <c r="H252">
        <v>2158.6840000000002</v>
      </c>
      <c r="I252">
        <v>2211</v>
      </c>
      <c r="J252">
        <v>4911</v>
      </c>
      <c r="K252">
        <v>0.11410734064216328</v>
      </c>
      <c r="L252">
        <v>7.9143791550356224E-2</v>
      </c>
    </row>
    <row r="253" spans="1:14" x14ac:dyDescent="0.35">
      <c r="A253">
        <v>1999</v>
      </c>
      <c r="B253" t="s">
        <v>39</v>
      </c>
      <c r="C253" t="s">
        <v>40</v>
      </c>
      <c r="D253">
        <v>9616.9480000000003</v>
      </c>
      <c r="E253">
        <v>858.17600000000004</v>
      </c>
      <c r="F253">
        <v>1042.681</v>
      </c>
      <c r="G253">
        <v>409.09800000000001</v>
      </c>
      <c r="H253">
        <v>5937.8879999999981</v>
      </c>
      <c r="I253">
        <v>22111</v>
      </c>
      <c r="J253">
        <v>4911</v>
      </c>
      <c r="K253">
        <v>0.37126497928448815</v>
      </c>
      <c r="L253">
        <v>0.3108306294263003</v>
      </c>
      <c r="M253">
        <v>3.9722899620780877E-2</v>
      </c>
      <c r="N253">
        <v>0.16098418443659782</v>
      </c>
    </row>
    <row r="254" spans="1:14" x14ac:dyDescent="0.35">
      <c r="A254">
        <v>1999</v>
      </c>
      <c r="B254" t="s">
        <v>175</v>
      </c>
      <c r="C254" t="s">
        <v>176</v>
      </c>
      <c r="D254">
        <v>1704.65</v>
      </c>
      <c r="E254">
        <v>113.684</v>
      </c>
      <c r="F254">
        <v>162.56</v>
      </c>
      <c r="G254">
        <v>56.765999999999991</v>
      </c>
      <c r="H254">
        <v>768.2</v>
      </c>
      <c r="I254">
        <v>22111</v>
      </c>
      <c r="J254">
        <v>4911</v>
      </c>
      <c r="K254">
        <v>0.37131258616138207</v>
      </c>
      <c r="L254">
        <v>0.34000821282961302</v>
      </c>
      <c r="M254">
        <v>3.9724282715185438E-2</v>
      </c>
      <c r="N254">
        <v>0.13366424058904</v>
      </c>
    </row>
    <row r="255" spans="1:14" x14ac:dyDescent="0.35">
      <c r="A255">
        <v>1999</v>
      </c>
      <c r="B255" t="s">
        <v>145</v>
      </c>
      <c r="C255" t="s">
        <v>146</v>
      </c>
      <c r="D255">
        <v>2047.26</v>
      </c>
      <c r="E255">
        <v>166.75800000000004</v>
      </c>
      <c r="F255">
        <v>182.80799999999999</v>
      </c>
      <c r="G255">
        <v>58.168999999999997</v>
      </c>
      <c r="H255">
        <v>992.65599999999984</v>
      </c>
      <c r="I255">
        <v>22111</v>
      </c>
      <c r="J255">
        <v>4911</v>
      </c>
      <c r="K255">
        <v>9.0695856901419444E-2</v>
      </c>
      <c r="L255">
        <v>5.9856588806502353E-2</v>
      </c>
      <c r="M255">
        <v>2.5705692381933848E-2</v>
      </c>
      <c r="N255">
        <v>0.1121029738537529</v>
      </c>
    </row>
    <row r="256" spans="1:14" x14ac:dyDescent="0.35">
      <c r="A256">
        <v>1999</v>
      </c>
      <c r="B256" t="s">
        <v>211</v>
      </c>
      <c r="C256" t="s">
        <v>212</v>
      </c>
      <c r="D256">
        <v>4259.6589999999997</v>
      </c>
      <c r="E256">
        <v>236.316</v>
      </c>
      <c r="F256">
        <v>345.82400000000001</v>
      </c>
      <c r="G256">
        <v>153.30000000000001</v>
      </c>
      <c r="H256">
        <v>891.53399999999999</v>
      </c>
      <c r="I256">
        <v>2211</v>
      </c>
      <c r="J256">
        <v>4911</v>
      </c>
      <c r="K256">
        <v>0.18424831659060031</v>
      </c>
      <c r="L256">
        <v>0.14508884396614849</v>
      </c>
      <c r="M256">
        <v>2.3746405122655682E-2</v>
      </c>
      <c r="N256">
        <v>3.7848001635389192E-2</v>
      </c>
    </row>
    <row r="257" spans="1:14" x14ac:dyDescent="0.35">
      <c r="A257">
        <v>1999</v>
      </c>
      <c r="B257" t="s">
        <v>177</v>
      </c>
      <c r="C257" t="s">
        <v>178</v>
      </c>
      <c r="D257">
        <v>17747</v>
      </c>
      <c r="E257">
        <v>1402</v>
      </c>
      <c r="F257">
        <v>2027</v>
      </c>
      <c r="G257">
        <v>296</v>
      </c>
      <c r="H257">
        <v>5520</v>
      </c>
      <c r="I257">
        <v>22111</v>
      </c>
      <c r="J257">
        <v>4911</v>
      </c>
      <c r="K257">
        <v>0.49174508367611408</v>
      </c>
      <c r="L257">
        <v>0.41252042598749095</v>
      </c>
      <c r="M257">
        <v>1.6897870639949766E-2</v>
      </c>
      <c r="N257">
        <v>5.5682010572057426E-2</v>
      </c>
    </row>
    <row r="258" spans="1:14" x14ac:dyDescent="0.35">
      <c r="A258">
        <v>1999</v>
      </c>
      <c r="B258" t="s">
        <v>9</v>
      </c>
      <c r="C258" t="s">
        <v>10</v>
      </c>
      <c r="D258">
        <v>12316</v>
      </c>
      <c r="E258">
        <v>883</v>
      </c>
      <c r="F258">
        <v>1636</v>
      </c>
      <c r="G258">
        <v>483</v>
      </c>
      <c r="H258">
        <v>4728</v>
      </c>
      <c r="I258">
        <v>22111</v>
      </c>
      <c r="J258">
        <v>4911</v>
      </c>
      <c r="K258">
        <v>0.38843780448197474</v>
      </c>
      <c r="L258">
        <v>0.32900292302695677</v>
      </c>
      <c r="M258">
        <v>3.9956982131039057E-2</v>
      </c>
      <c r="N258">
        <v>0.13061114115738237</v>
      </c>
    </row>
    <row r="259" spans="1:14" x14ac:dyDescent="0.35">
      <c r="A259">
        <v>1999</v>
      </c>
      <c r="B259" t="s">
        <v>123</v>
      </c>
      <c r="C259" t="s">
        <v>124</v>
      </c>
      <c r="D259">
        <v>33409</v>
      </c>
      <c r="E259">
        <v>2043</v>
      </c>
      <c r="F259">
        <v>2763</v>
      </c>
      <c r="G259">
        <v>1507</v>
      </c>
      <c r="H259">
        <v>21742</v>
      </c>
      <c r="I259">
        <v>22111</v>
      </c>
      <c r="J259">
        <v>4911</v>
      </c>
      <c r="K259">
        <v>0.32434373971085634</v>
      </c>
      <c r="L259">
        <v>0.30192463108743145</v>
      </c>
      <c r="M259">
        <v>5.6218756994702683E-2</v>
      </c>
      <c r="N259">
        <v>0.18490797546012272</v>
      </c>
    </row>
    <row r="260" spans="1:14" x14ac:dyDescent="0.35">
      <c r="A260">
        <v>1999</v>
      </c>
      <c r="B260" t="s">
        <v>111</v>
      </c>
      <c r="C260" t="s">
        <v>112</v>
      </c>
      <c r="D260">
        <v>5608.9920000000002</v>
      </c>
      <c r="E260">
        <v>471.6810000000001</v>
      </c>
      <c r="F260">
        <v>515.16099999999994</v>
      </c>
      <c r="G260">
        <v>205.48599999999999</v>
      </c>
      <c r="H260">
        <v>1341.201</v>
      </c>
      <c r="I260">
        <v>22111</v>
      </c>
      <c r="J260">
        <v>4911</v>
      </c>
      <c r="K260">
        <v>0.46567939480034914</v>
      </c>
      <c r="L260">
        <v>0.32090257928697352</v>
      </c>
      <c r="M260">
        <v>3.9158367417408801E-2</v>
      </c>
      <c r="N260">
        <v>0.13846345629681037</v>
      </c>
    </row>
    <row r="261" spans="1:14" x14ac:dyDescent="0.35">
      <c r="A261">
        <v>1999</v>
      </c>
      <c r="B261" t="s">
        <v>147</v>
      </c>
      <c r="C261" t="s">
        <v>148</v>
      </c>
      <c r="D261">
        <v>1467.8530000000003</v>
      </c>
      <c r="E261">
        <v>62.112000000000002</v>
      </c>
      <c r="F261">
        <v>118.673</v>
      </c>
      <c r="G261">
        <v>19.222999999999999</v>
      </c>
      <c r="H261">
        <v>553.76599999999996</v>
      </c>
      <c r="I261">
        <v>22111</v>
      </c>
      <c r="J261">
        <v>4911</v>
      </c>
      <c r="K261">
        <v>0.22571538158112561</v>
      </c>
      <c r="L261">
        <v>7.1011879254939028E-2</v>
      </c>
      <c r="M261">
        <v>1.4756977763584348E-2</v>
      </c>
      <c r="N261">
        <v>5.1443236618014643E-2</v>
      </c>
    </row>
    <row r="262" spans="1:14" x14ac:dyDescent="0.35">
      <c r="A262">
        <v>1999</v>
      </c>
      <c r="B262" t="s">
        <v>17</v>
      </c>
      <c r="C262" t="s">
        <v>18</v>
      </c>
      <c r="D262">
        <v>36229</v>
      </c>
      <c r="E262">
        <v>1873</v>
      </c>
      <c r="F262">
        <v>3538</v>
      </c>
      <c r="G262">
        <v>649</v>
      </c>
      <c r="H262">
        <v>9670</v>
      </c>
      <c r="I262">
        <v>22111</v>
      </c>
      <c r="J262">
        <v>4911</v>
      </c>
      <c r="K262">
        <v>0.5018079439123353</v>
      </c>
      <c r="L262">
        <v>0.4047862209831905</v>
      </c>
      <c r="M262">
        <v>2.6277560109513848E-2</v>
      </c>
      <c r="N262">
        <v>0.12727314444482141</v>
      </c>
    </row>
    <row r="263" spans="1:14" x14ac:dyDescent="0.35">
      <c r="A263">
        <v>1999</v>
      </c>
      <c r="B263" t="s">
        <v>209</v>
      </c>
      <c r="C263" t="s">
        <v>210</v>
      </c>
      <c r="D263">
        <v>13764.595999999998</v>
      </c>
      <c r="E263">
        <v>958.25800000000004</v>
      </c>
      <c r="F263">
        <v>1528.277</v>
      </c>
      <c r="G263">
        <v>515.99899999999991</v>
      </c>
      <c r="H263">
        <v>3084.3429999999998</v>
      </c>
      <c r="I263">
        <v>22111</v>
      </c>
      <c r="J263">
        <v>4911</v>
      </c>
      <c r="K263">
        <v>0.31865759082213518</v>
      </c>
      <c r="L263">
        <v>0.27501206719034826</v>
      </c>
      <c r="M263">
        <v>3.5700233414943577E-2</v>
      </c>
      <c r="N263">
        <v>7.222363279418377E-2</v>
      </c>
    </row>
    <row r="264" spans="1:14" x14ac:dyDescent="0.35">
      <c r="A264">
        <v>1999</v>
      </c>
      <c r="B264" t="s">
        <v>205</v>
      </c>
      <c r="C264" t="s">
        <v>206</v>
      </c>
      <c r="D264">
        <v>1625.8910000000001</v>
      </c>
      <c r="E264">
        <v>153.77199999999996</v>
      </c>
      <c r="F264">
        <v>248.27000000000004</v>
      </c>
      <c r="G264">
        <v>40.472999999999999</v>
      </c>
      <c r="H264">
        <v>570.46900000000005</v>
      </c>
      <c r="I264">
        <v>22111</v>
      </c>
      <c r="J264">
        <v>4911</v>
      </c>
      <c r="K264">
        <v>0.51580887033632639</v>
      </c>
      <c r="L264">
        <v>0.49917675908163583</v>
      </c>
      <c r="M264">
        <v>2.1400482968921095E-2</v>
      </c>
      <c r="N264">
        <v>9.6992892028815295E-2</v>
      </c>
    </row>
    <row r="265" spans="1:14" x14ac:dyDescent="0.35">
      <c r="A265">
        <v>1999</v>
      </c>
      <c r="B265" t="s">
        <v>43</v>
      </c>
      <c r="C265" t="s">
        <v>44</v>
      </c>
      <c r="D265">
        <v>731.40899999999999</v>
      </c>
      <c r="E265">
        <v>59.481999999999985</v>
      </c>
      <c r="F265">
        <v>84.805000000000007</v>
      </c>
      <c r="G265">
        <v>22.17</v>
      </c>
      <c r="H265">
        <v>242.16199999999995</v>
      </c>
      <c r="I265">
        <v>22111</v>
      </c>
      <c r="J265">
        <v>4911</v>
      </c>
      <c r="K265">
        <v>0.47285444942569743</v>
      </c>
      <c r="L265">
        <v>0.47285444942569743</v>
      </c>
      <c r="M265">
        <v>3.3935716538036474E-2</v>
      </c>
      <c r="N265">
        <v>9.6478974372364482E-2</v>
      </c>
    </row>
    <row r="266" spans="1:14" x14ac:dyDescent="0.35">
      <c r="A266">
        <v>1999</v>
      </c>
      <c r="B266" t="s">
        <v>183</v>
      </c>
      <c r="C266" t="s">
        <v>184</v>
      </c>
      <c r="D266">
        <v>50461.427000000003</v>
      </c>
      <c r="E266">
        <v>3539.5</v>
      </c>
      <c r="F266">
        <v>4605.567</v>
      </c>
      <c r="G266">
        <v>1297.183</v>
      </c>
      <c r="H266">
        <v>13557.714000000002</v>
      </c>
      <c r="I266">
        <v>22111</v>
      </c>
      <c r="J266">
        <v>4911</v>
      </c>
      <c r="K266">
        <v>0.46593821058607798</v>
      </c>
      <c r="L266">
        <v>0.34305619220796102</v>
      </c>
      <c r="M266">
        <v>3.9875860626077043E-2</v>
      </c>
      <c r="N266">
        <v>0.14720854465333305</v>
      </c>
    </row>
    <row r="267" spans="1:14" x14ac:dyDescent="0.35">
      <c r="A267">
        <v>1999</v>
      </c>
      <c r="B267" t="s">
        <v>195</v>
      </c>
      <c r="C267" t="s">
        <v>196</v>
      </c>
      <c r="D267">
        <v>10852.472</v>
      </c>
      <c r="E267">
        <v>195.91699999999997</v>
      </c>
      <c r="F267">
        <v>630.64200000000005</v>
      </c>
      <c r="G267">
        <v>-334.02699999999999</v>
      </c>
      <c r="H267">
        <v>1627.3309999999999</v>
      </c>
      <c r="I267">
        <v>2211</v>
      </c>
      <c r="J267">
        <v>4911</v>
      </c>
      <c r="K267">
        <v>0.53826750255609968</v>
      </c>
      <c r="L267">
        <v>0.47410322735686394</v>
      </c>
      <c r="M267">
        <v>-3.0057528518824435E-2</v>
      </c>
      <c r="N267">
        <v>-0.12200714012811904</v>
      </c>
    </row>
    <row r="268" spans="1:14" x14ac:dyDescent="0.35">
      <c r="A268">
        <v>1999</v>
      </c>
      <c r="B268" t="s">
        <v>223</v>
      </c>
      <c r="C268" t="s">
        <v>224</v>
      </c>
      <c r="D268">
        <v>44691</v>
      </c>
      <c r="E268">
        <v>4829</v>
      </c>
      <c r="F268">
        <v>8647</v>
      </c>
      <c r="G268">
        <v>2362</v>
      </c>
      <c r="H268">
        <v>21107</v>
      </c>
      <c r="I268">
        <v>2211</v>
      </c>
      <c r="J268">
        <v>4911</v>
      </c>
      <c r="K268">
        <v>0.27582734778814527</v>
      </c>
      <c r="L268">
        <v>0.19737754805218055</v>
      </c>
      <c r="M268">
        <v>4.881577315752491E-2</v>
      </c>
      <c r="N268">
        <v>0.1232326394323577</v>
      </c>
    </row>
    <row r="269" spans="1:14" x14ac:dyDescent="0.35">
      <c r="A269">
        <v>1999</v>
      </c>
      <c r="B269" t="s">
        <v>191</v>
      </c>
      <c r="C269" t="s">
        <v>192</v>
      </c>
      <c r="D269">
        <v>20985.594000000001</v>
      </c>
      <c r="E269">
        <v>959.01700000000005</v>
      </c>
      <c r="F269">
        <v>809.779</v>
      </c>
      <c r="G269">
        <v>-147.44999999999999</v>
      </c>
      <c r="H269">
        <v>4284.1450000000004</v>
      </c>
      <c r="I269">
        <v>2211</v>
      </c>
      <c r="J269">
        <v>4911</v>
      </c>
      <c r="K269">
        <v>0.43249421484090467</v>
      </c>
      <c r="L269">
        <v>0.37804186052584465</v>
      </c>
      <c r="M269">
        <v>-9.4348248760211546E-3</v>
      </c>
      <c r="N269">
        <v>-8.9563281059233821E-2</v>
      </c>
    </row>
    <row r="270" spans="1:14" x14ac:dyDescent="0.35">
      <c r="A270">
        <v>1999</v>
      </c>
      <c r="B270" t="s">
        <v>69</v>
      </c>
      <c r="C270" t="s">
        <v>70</v>
      </c>
      <c r="D270">
        <v>22985.087</v>
      </c>
      <c r="E270">
        <v>1529.8789999999999</v>
      </c>
      <c r="F270">
        <v>1996.5229999999999</v>
      </c>
      <c r="G270">
        <v>595.02599999999984</v>
      </c>
      <c r="H270">
        <v>8773.2279999999992</v>
      </c>
      <c r="I270">
        <v>22111</v>
      </c>
      <c r="J270">
        <v>4911</v>
      </c>
      <c r="K270">
        <v>0.32745423151976755</v>
      </c>
      <c r="L270">
        <v>0.30598304892211192</v>
      </c>
      <c r="M270">
        <v>2.604277840581656E-2</v>
      </c>
      <c r="N270">
        <v>8.3723462932528886E-2</v>
      </c>
    </row>
    <row r="271" spans="1:14" x14ac:dyDescent="0.35">
      <c r="A271">
        <v>1999</v>
      </c>
      <c r="B271" t="s">
        <v>23</v>
      </c>
      <c r="C271" t="s">
        <v>24</v>
      </c>
      <c r="D271">
        <v>13119.509</v>
      </c>
      <c r="E271">
        <v>1393.816</v>
      </c>
      <c r="F271">
        <v>1645.961</v>
      </c>
      <c r="G271">
        <v>582.41399999999999</v>
      </c>
      <c r="H271">
        <v>5436.7529999999997</v>
      </c>
      <c r="I271">
        <v>22111</v>
      </c>
      <c r="J271">
        <v>4911</v>
      </c>
      <c r="K271">
        <v>0.48692264321782158</v>
      </c>
      <c r="L271">
        <v>0.46474437419876008</v>
      </c>
      <c r="M271">
        <v>4.8339679008675279E-2</v>
      </c>
      <c r="N271">
        <v>0.19049684333646677</v>
      </c>
    </row>
    <row r="272" spans="1:14" x14ac:dyDescent="0.35">
      <c r="A272">
        <v>1999</v>
      </c>
      <c r="B272" t="s">
        <v>41</v>
      </c>
      <c r="C272" t="s">
        <v>42</v>
      </c>
      <c r="D272">
        <v>18224.046999999995</v>
      </c>
      <c r="E272">
        <v>1548.7739999999997</v>
      </c>
      <c r="F272">
        <v>2473.395</v>
      </c>
      <c r="G272">
        <v>644.77800000000002</v>
      </c>
      <c r="H272">
        <v>6319.6469999999999</v>
      </c>
      <c r="I272">
        <v>22111</v>
      </c>
      <c r="J272">
        <v>4911</v>
      </c>
      <c r="K272">
        <v>0.39854698574910402</v>
      </c>
      <c r="L272">
        <v>0.33588938834497095</v>
      </c>
      <c r="M272">
        <v>3.569506187253671E-2</v>
      </c>
      <c r="N272">
        <v>0.14492135365837763</v>
      </c>
    </row>
    <row r="273" spans="1:14" x14ac:dyDescent="0.35">
      <c r="A273">
        <v>1999</v>
      </c>
      <c r="B273" t="s">
        <v>33</v>
      </c>
      <c r="C273" t="s">
        <v>34</v>
      </c>
      <c r="D273">
        <v>21718.081999999995</v>
      </c>
      <c r="E273">
        <v>1188.521</v>
      </c>
      <c r="F273">
        <v>1551.769</v>
      </c>
      <c r="G273">
        <v>470.02</v>
      </c>
      <c r="H273">
        <v>4757.1239999999998</v>
      </c>
      <c r="I273">
        <v>22111</v>
      </c>
      <c r="J273">
        <v>4911</v>
      </c>
      <c r="K273">
        <v>0.37723077940307992</v>
      </c>
      <c r="L273">
        <v>0.28445403235884281</v>
      </c>
      <c r="M273">
        <v>2.8856634002142296E-2</v>
      </c>
      <c r="N273">
        <v>0.1356428185955505</v>
      </c>
    </row>
    <row r="274" spans="1:14" x14ac:dyDescent="0.35">
      <c r="A274">
        <v>1999</v>
      </c>
      <c r="B274" t="s">
        <v>95</v>
      </c>
      <c r="C274" t="s">
        <v>96</v>
      </c>
      <c r="D274">
        <v>2990.1419999999994</v>
      </c>
      <c r="E274">
        <v>156.80699999999999</v>
      </c>
      <c r="F274">
        <v>320.92500000000001</v>
      </c>
      <c r="G274">
        <v>81.91500000000002</v>
      </c>
      <c r="H274">
        <v>897.39300000000003</v>
      </c>
      <c r="I274">
        <v>22111</v>
      </c>
      <c r="J274">
        <v>4911</v>
      </c>
      <c r="K274">
        <v>0.4024695148257173</v>
      </c>
      <c r="L274">
        <v>0.27954659009505234</v>
      </c>
      <c r="M274">
        <v>2.7192928875793224E-2</v>
      </c>
      <c r="N274">
        <v>9.1853348613257182E-2</v>
      </c>
    </row>
    <row r="275" spans="1:14" x14ac:dyDescent="0.35">
      <c r="A275">
        <v>1999</v>
      </c>
      <c r="B275" t="s">
        <v>173</v>
      </c>
      <c r="C275" t="s">
        <v>174</v>
      </c>
      <c r="D275">
        <v>299.75099999999998</v>
      </c>
      <c r="E275">
        <v>12.731999999999998</v>
      </c>
      <c r="F275">
        <v>25.375</v>
      </c>
      <c r="G275">
        <v>-3.0630000000000002</v>
      </c>
      <c r="H275">
        <v>251.048</v>
      </c>
      <c r="I275">
        <v>2211</v>
      </c>
      <c r="J275">
        <v>4911</v>
      </c>
      <c r="K275">
        <v>0.34507974952543946</v>
      </c>
      <c r="L275">
        <v>0.29637265597112267</v>
      </c>
      <c r="M275">
        <v>-9.8862580045445143E-3</v>
      </c>
      <c r="N275">
        <v>-2.8691864549669804E-2</v>
      </c>
    </row>
    <row r="276" spans="1:14" x14ac:dyDescent="0.35">
      <c r="A276">
        <v>1999</v>
      </c>
      <c r="B276" t="s">
        <v>143</v>
      </c>
      <c r="C276" t="s">
        <v>144</v>
      </c>
      <c r="D276">
        <v>8084.7240000000002</v>
      </c>
      <c r="E276">
        <v>447.84300000000002</v>
      </c>
      <c r="F276">
        <v>564.04</v>
      </c>
      <c r="G276">
        <v>98.981999999999985</v>
      </c>
      <c r="H276">
        <v>1523.29</v>
      </c>
      <c r="I276">
        <v>22111</v>
      </c>
      <c r="J276">
        <v>4911</v>
      </c>
      <c r="K276">
        <v>0.39329209011958838</v>
      </c>
      <c r="L276">
        <v>0.24550621641505624</v>
      </c>
      <c r="M276">
        <v>1.2372199437125048E-2</v>
      </c>
      <c r="N276">
        <v>0.1196920814731333</v>
      </c>
    </row>
    <row r="277" spans="1:14" x14ac:dyDescent="0.35">
      <c r="A277">
        <v>1999</v>
      </c>
      <c r="B277" t="s">
        <v>199</v>
      </c>
      <c r="C277" t="s">
        <v>200</v>
      </c>
      <c r="D277">
        <v>4901.71</v>
      </c>
      <c r="E277">
        <v>441.5320000000001</v>
      </c>
      <c r="F277">
        <v>648.84400000000016</v>
      </c>
      <c r="G277">
        <v>225.643</v>
      </c>
      <c r="H277">
        <v>1266.7929999999999</v>
      </c>
      <c r="I277">
        <v>2211</v>
      </c>
      <c r="J277">
        <v>4911</v>
      </c>
      <c r="K277">
        <v>0.36278502808203666</v>
      </c>
      <c r="L277">
        <v>0.31581692919409754</v>
      </c>
      <c r="M277">
        <v>4.8976061434143438E-2</v>
      </c>
      <c r="N277">
        <v>9.4127614557465517E-2</v>
      </c>
    </row>
    <row r="278" spans="1:14" x14ac:dyDescent="0.35">
      <c r="A278">
        <v>1999</v>
      </c>
      <c r="B278" t="s">
        <v>27</v>
      </c>
      <c r="C278" t="s">
        <v>28</v>
      </c>
      <c r="D278">
        <v>2636.9929999999999</v>
      </c>
      <c r="E278">
        <v>205.56800000000001</v>
      </c>
      <c r="F278">
        <v>250.291</v>
      </c>
      <c r="G278">
        <v>96.921000000000006</v>
      </c>
      <c r="H278">
        <v>658.33600000000001</v>
      </c>
      <c r="I278">
        <v>22111</v>
      </c>
      <c r="J278">
        <v>4911</v>
      </c>
      <c r="K278">
        <v>0.3528321842340878</v>
      </c>
      <c r="L278">
        <v>0.3115510735144158</v>
      </c>
      <c r="M278">
        <v>3.9533451350535577E-2</v>
      </c>
      <c r="N278">
        <v>0.13269632816126031</v>
      </c>
    </row>
    <row r="279" spans="1:14" x14ac:dyDescent="0.35">
      <c r="A279">
        <v>1999</v>
      </c>
      <c r="B279" t="s">
        <v>217</v>
      </c>
      <c r="C279" t="s">
        <v>218</v>
      </c>
      <c r="D279">
        <v>216.833</v>
      </c>
      <c r="E279">
        <v>11.236000000000002</v>
      </c>
      <c r="F279">
        <v>12.516</v>
      </c>
      <c r="G279">
        <v>6.3170000000000002</v>
      </c>
      <c r="H279">
        <v>389.16800000000001</v>
      </c>
      <c r="I279">
        <v>22111</v>
      </c>
      <c r="J279">
        <v>4911</v>
      </c>
      <c r="K279">
        <v>0.31858158121688118</v>
      </c>
      <c r="L279">
        <v>0.13973887738489987</v>
      </c>
      <c r="M279">
        <v>9.2939428268769622E-2</v>
      </c>
      <c r="N279">
        <v>0.4002914897661744</v>
      </c>
    </row>
    <row r="280" spans="1:14" x14ac:dyDescent="0.35">
      <c r="A280">
        <v>1999</v>
      </c>
      <c r="B280" t="s">
        <v>227</v>
      </c>
      <c r="C280" t="s">
        <v>228</v>
      </c>
      <c r="D280">
        <v>5094.43</v>
      </c>
      <c r="E280">
        <v>-823.02</v>
      </c>
      <c r="F280">
        <v>-489.66500000000008</v>
      </c>
      <c r="G280">
        <v>1111.7149999999999</v>
      </c>
      <c r="H280">
        <v>5413.43</v>
      </c>
      <c r="I280">
        <v>22111</v>
      </c>
      <c r="J280">
        <v>4911</v>
      </c>
      <c r="K280">
        <v>0.4871634314339387</v>
      </c>
      <c r="L280">
        <v>0.39198497182216646</v>
      </c>
    </row>
    <row r="281" spans="1:14" x14ac:dyDescent="0.35">
      <c r="A281">
        <v>1999</v>
      </c>
      <c r="B281" t="s">
        <v>201</v>
      </c>
      <c r="C281" t="s">
        <v>202</v>
      </c>
      <c r="D281">
        <v>57012.118999999992</v>
      </c>
      <c r="E281">
        <v>2752.3919999999998</v>
      </c>
      <c r="F281">
        <v>6171.67</v>
      </c>
      <c r="G281">
        <v>1300.3230000000001</v>
      </c>
      <c r="H281">
        <v>13865.210999999998</v>
      </c>
      <c r="I281">
        <v>2211</v>
      </c>
      <c r="J281">
        <v>4911</v>
      </c>
      <c r="K281">
        <v>0.38604486881113825</v>
      </c>
      <c r="L281">
        <v>0.31410281382454841</v>
      </c>
      <c r="M281">
        <v>3.0822836418801996E-2</v>
      </c>
      <c r="N281">
        <v>8.3767506281002421E-2</v>
      </c>
    </row>
    <row r="282" spans="1:14" x14ac:dyDescent="0.35">
      <c r="A282">
        <v>1999</v>
      </c>
      <c r="B282" t="s">
        <v>131</v>
      </c>
      <c r="C282" t="s">
        <v>132</v>
      </c>
      <c r="D282">
        <v>171.548</v>
      </c>
      <c r="E282">
        <v>11.673</v>
      </c>
      <c r="F282">
        <v>14.431999999999997</v>
      </c>
      <c r="G282">
        <v>4.0060000000000002</v>
      </c>
      <c r="H282">
        <v>67.456000000000003</v>
      </c>
      <c r="I282">
        <v>22111</v>
      </c>
      <c r="J282">
        <v>4911</v>
      </c>
      <c r="K282">
        <v>0.26590225476251544</v>
      </c>
      <c r="L282">
        <v>0.24477114277053655</v>
      </c>
      <c r="M282">
        <v>2.4382821249452204E-2</v>
      </c>
      <c r="N282">
        <v>0.11467666676208749</v>
      </c>
    </row>
    <row r="283" spans="1:14" x14ac:dyDescent="0.35">
      <c r="A283">
        <v>1999</v>
      </c>
      <c r="B283" t="s">
        <v>221</v>
      </c>
      <c r="C283" t="s">
        <v>222</v>
      </c>
      <c r="D283">
        <v>13958.499</v>
      </c>
      <c r="E283">
        <v>2644.4850000000001</v>
      </c>
      <c r="F283">
        <v>1157.53</v>
      </c>
      <c r="G283">
        <v>1828.482</v>
      </c>
      <c r="H283">
        <v>2570.9250000000002</v>
      </c>
      <c r="I283">
        <v>221121</v>
      </c>
      <c r="J283">
        <v>4911</v>
      </c>
      <c r="K283">
        <v>0.47556689297323446</v>
      </c>
      <c r="L283">
        <v>0.39925625240937435</v>
      </c>
      <c r="M283">
        <v>0.23189266352113039</v>
      </c>
      <c r="N283">
        <v>0.64959201596125649</v>
      </c>
    </row>
    <row r="284" spans="1:14" x14ac:dyDescent="0.35">
      <c r="A284">
        <v>1999</v>
      </c>
      <c r="B284" t="s">
        <v>79</v>
      </c>
      <c r="C284" t="s">
        <v>80</v>
      </c>
      <c r="D284">
        <v>13441</v>
      </c>
      <c r="E284">
        <v>1257</v>
      </c>
      <c r="F284">
        <v>1960</v>
      </c>
      <c r="G284">
        <v>712</v>
      </c>
      <c r="H284">
        <v>6438</v>
      </c>
      <c r="I284">
        <v>22111</v>
      </c>
      <c r="J284">
        <v>4911</v>
      </c>
      <c r="K284">
        <v>0.29328174986980138</v>
      </c>
      <c r="L284">
        <v>0.25876050889070756</v>
      </c>
      <c r="M284">
        <v>5.9190290132180592E-2</v>
      </c>
      <c r="N284">
        <v>0.13889972688255947</v>
      </c>
    </row>
    <row r="285" spans="1:14" x14ac:dyDescent="0.35">
      <c r="A285">
        <v>1999</v>
      </c>
      <c r="B285" t="s">
        <v>241</v>
      </c>
      <c r="C285" t="s">
        <v>242</v>
      </c>
      <c r="D285">
        <v>3431.6840000000002</v>
      </c>
      <c r="E285">
        <v>126.946</v>
      </c>
      <c r="F285">
        <v>79.046000000000006</v>
      </c>
      <c r="G285">
        <v>57.195</v>
      </c>
      <c r="H285">
        <v>432.51799999999992</v>
      </c>
      <c r="I285">
        <v>2211</v>
      </c>
      <c r="J285">
        <v>4911</v>
      </c>
      <c r="K285">
        <v>0.68410319831313127</v>
      </c>
      <c r="L285">
        <v>0.56572749705392467</v>
      </c>
      <c r="M285">
        <v>4.4219769820615949E-2</v>
      </c>
      <c r="N285">
        <v>9.8725773822264246E-2</v>
      </c>
    </row>
    <row r="286" spans="1:14" x14ac:dyDescent="0.35">
      <c r="A286">
        <v>1999</v>
      </c>
      <c r="B286" t="s">
        <v>219</v>
      </c>
      <c r="C286" t="s">
        <v>220</v>
      </c>
      <c r="D286">
        <v>5482.887999999999</v>
      </c>
      <c r="E286">
        <v>334.96800000000002</v>
      </c>
      <c r="F286">
        <v>561.72500000000002</v>
      </c>
      <c r="G286">
        <v>146.46299999999999</v>
      </c>
      <c r="H286">
        <v>1851.4269999999999</v>
      </c>
      <c r="I286">
        <v>22111</v>
      </c>
      <c r="J286">
        <v>4911</v>
      </c>
      <c r="K286">
        <v>0.42182039830104129</v>
      </c>
      <c r="L286">
        <v>0.29790905814599894</v>
      </c>
      <c r="M286">
        <v>4.557174945447881E-2</v>
      </c>
      <c r="N286">
        <v>0.13923688418458824</v>
      </c>
    </row>
    <row r="287" spans="1:14" x14ac:dyDescent="0.35">
      <c r="A287">
        <v>1999</v>
      </c>
      <c r="B287" t="s">
        <v>137</v>
      </c>
      <c r="C287" t="s">
        <v>138</v>
      </c>
      <c r="D287">
        <v>5247.6859999999997</v>
      </c>
      <c r="E287">
        <v>206.50100000000003</v>
      </c>
      <c r="F287">
        <v>310.48</v>
      </c>
      <c r="G287">
        <v>54.146000000000001</v>
      </c>
      <c r="H287">
        <v>1309.1310000000001</v>
      </c>
      <c r="I287">
        <v>22111</v>
      </c>
      <c r="J287">
        <v>4911</v>
      </c>
      <c r="K287">
        <v>0.52436197592615119</v>
      </c>
      <c r="L287">
        <v>0.34186477620802758</v>
      </c>
      <c r="M287">
        <v>2.0762904245071753E-2</v>
      </c>
      <c r="N287">
        <v>6.2666370382715525E-2</v>
      </c>
    </row>
    <row r="288" spans="1:14" x14ac:dyDescent="0.35">
      <c r="A288">
        <v>1999</v>
      </c>
      <c r="B288" t="s">
        <v>97</v>
      </c>
      <c r="C288" t="s">
        <v>98</v>
      </c>
      <c r="D288">
        <v>3921.3339999999994</v>
      </c>
      <c r="E288">
        <v>341.48200000000003</v>
      </c>
      <c r="F288">
        <v>503.20600000000007</v>
      </c>
      <c r="G288">
        <v>151.25899999999999</v>
      </c>
      <c r="H288">
        <v>2172.4340000000002</v>
      </c>
      <c r="I288">
        <v>22111</v>
      </c>
      <c r="J288">
        <v>4911</v>
      </c>
      <c r="K288">
        <v>0.48418012849708802</v>
      </c>
      <c r="L288">
        <v>0.29085306173868364</v>
      </c>
      <c r="M288">
        <v>5.0691219529687193E-2</v>
      </c>
      <c r="N288">
        <v>0.14496991514133845</v>
      </c>
    </row>
    <row r="289" spans="1:14" x14ac:dyDescent="0.35">
      <c r="A289">
        <v>1999</v>
      </c>
      <c r="B289" t="s">
        <v>167</v>
      </c>
      <c r="C289" t="s">
        <v>168</v>
      </c>
      <c r="D289">
        <v>680.78800000000001</v>
      </c>
      <c r="E289">
        <v>83.76</v>
      </c>
      <c r="F289">
        <v>92.786000000000001</v>
      </c>
      <c r="G289">
        <v>44.976999999999997</v>
      </c>
      <c r="H289">
        <v>464.57700000000006</v>
      </c>
      <c r="I289">
        <v>22111</v>
      </c>
      <c r="J289">
        <v>4911</v>
      </c>
      <c r="K289">
        <v>0.26790278324529809</v>
      </c>
      <c r="L289">
        <v>0.25916584898676243</v>
      </c>
      <c r="M289">
        <v>6.8603076209709388E-2</v>
      </c>
      <c r="N289">
        <v>0.19983027955001861</v>
      </c>
    </row>
    <row r="290" spans="1:14" x14ac:dyDescent="0.35">
      <c r="A290">
        <v>1999</v>
      </c>
      <c r="B290" t="s">
        <v>53</v>
      </c>
      <c r="C290" t="s">
        <v>54</v>
      </c>
      <c r="D290">
        <v>6910.6</v>
      </c>
      <c r="E290">
        <v>566.1</v>
      </c>
      <c r="F290">
        <v>848.5</v>
      </c>
      <c r="G290">
        <v>247.1</v>
      </c>
      <c r="H290">
        <v>2476</v>
      </c>
      <c r="I290">
        <v>2211</v>
      </c>
      <c r="J290">
        <v>4911</v>
      </c>
      <c r="K290">
        <v>0.48618065001591754</v>
      </c>
      <c r="L290">
        <v>0.43295806442277074</v>
      </c>
      <c r="M290">
        <v>3.7131093346156149E-2</v>
      </c>
      <c r="N290">
        <v>0.13161819537658465</v>
      </c>
    </row>
    <row r="291" spans="1:14" x14ac:dyDescent="0.35">
      <c r="A291">
        <v>1999</v>
      </c>
      <c r="B291" t="s">
        <v>125</v>
      </c>
      <c r="C291" t="s">
        <v>126</v>
      </c>
      <c r="D291">
        <v>6608.5060000000003</v>
      </c>
      <c r="E291">
        <v>601.23400000000004</v>
      </c>
      <c r="F291">
        <v>964.34500000000003</v>
      </c>
      <c r="G291">
        <v>168.90299999999999</v>
      </c>
      <c r="H291">
        <v>2423.3530000000001</v>
      </c>
      <c r="I291">
        <v>2211</v>
      </c>
      <c r="J291">
        <v>4911</v>
      </c>
      <c r="K291">
        <v>0.35698688932112649</v>
      </c>
      <c r="L291">
        <v>0.33382007975781514</v>
      </c>
      <c r="M291">
        <v>2.4749338637324737E-2</v>
      </c>
      <c r="N291">
        <v>7.8074709097136805E-2</v>
      </c>
    </row>
    <row r="292" spans="1:14" x14ac:dyDescent="0.35">
      <c r="A292">
        <v>1999</v>
      </c>
      <c r="B292" t="s">
        <v>31</v>
      </c>
      <c r="C292" t="s">
        <v>32</v>
      </c>
      <c r="D292">
        <v>11174</v>
      </c>
      <c r="E292">
        <v>969</v>
      </c>
      <c r="F292">
        <v>1301</v>
      </c>
      <c r="G292">
        <v>458</v>
      </c>
      <c r="H292">
        <v>4590</v>
      </c>
      <c r="I292">
        <v>22111</v>
      </c>
      <c r="J292">
        <v>4911</v>
      </c>
      <c r="K292">
        <v>0.48228029353857155</v>
      </c>
      <c r="L292">
        <v>0.35851082870950407</v>
      </c>
      <c r="M292">
        <v>4.767357135422088E-2</v>
      </c>
      <c r="N292">
        <v>0.25586592178770956</v>
      </c>
    </row>
    <row r="293" spans="1:14" x14ac:dyDescent="0.35">
      <c r="A293">
        <v>1999</v>
      </c>
      <c r="B293" t="s">
        <v>47</v>
      </c>
      <c r="C293" t="s">
        <v>48</v>
      </c>
      <c r="D293">
        <v>9494.0190000000002</v>
      </c>
      <c r="E293">
        <v>831.65</v>
      </c>
      <c r="F293">
        <v>1336.213</v>
      </c>
      <c r="G293">
        <v>382.255</v>
      </c>
      <c r="H293">
        <v>3357.6149999999993</v>
      </c>
      <c r="I293">
        <v>2211</v>
      </c>
      <c r="J293">
        <v>4911</v>
      </c>
      <c r="K293">
        <v>0.35749359675812742</v>
      </c>
      <c r="L293">
        <v>0.31899672836129778</v>
      </c>
      <c r="M293">
        <v>4.5793267992475746E-2</v>
      </c>
      <c r="N293">
        <v>0.12960850098582544</v>
      </c>
    </row>
    <row r="294" spans="1:14" x14ac:dyDescent="0.35">
      <c r="A294">
        <v>1999</v>
      </c>
      <c r="B294" t="s">
        <v>231</v>
      </c>
      <c r="C294" t="s">
        <v>232</v>
      </c>
      <c r="D294">
        <v>5623.5959999999995</v>
      </c>
      <c r="E294">
        <v>45.203000000000003</v>
      </c>
      <c r="F294">
        <v>43.08</v>
      </c>
      <c r="G294">
        <v>24.045999999999999</v>
      </c>
      <c r="H294">
        <v>7956.0519999999997</v>
      </c>
      <c r="I294">
        <v>2211</v>
      </c>
      <c r="J294">
        <v>4911</v>
      </c>
      <c r="K294">
        <v>0.30231776962640999</v>
      </c>
      <c r="L294">
        <v>0.26856018817852495</v>
      </c>
    </row>
    <row r="295" spans="1:14" x14ac:dyDescent="0.35">
      <c r="A295">
        <v>1999</v>
      </c>
      <c r="B295" t="s">
        <v>251</v>
      </c>
      <c r="C295" t="s">
        <v>252</v>
      </c>
      <c r="D295">
        <v>23796.544000000002</v>
      </c>
      <c r="E295">
        <v>2293.4029999999998</v>
      </c>
      <c r="F295">
        <v>1718.3009999999997</v>
      </c>
      <c r="G295">
        <v>1500.33</v>
      </c>
      <c r="H295">
        <v>6551.9030000000002</v>
      </c>
      <c r="I295">
        <v>2211</v>
      </c>
      <c r="J295">
        <v>4911</v>
      </c>
      <c r="K295">
        <v>0.33633753708101471</v>
      </c>
      <c r="L295">
        <v>0.29002988837370675</v>
      </c>
      <c r="M295">
        <v>0.14915879521711203</v>
      </c>
      <c r="N295">
        <v>0.47770819277208193</v>
      </c>
    </row>
    <row r="296" spans="1:14" x14ac:dyDescent="0.35">
      <c r="A296">
        <v>1999</v>
      </c>
      <c r="B296" t="s">
        <v>197</v>
      </c>
      <c r="C296" t="s">
        <v>198</v>
      </c>
      <c r="D296">
        <v>1181.2170000000001</v>
      </c>
      <c r="E296">
        <v>118.95599999999997</v>
      </c>
      <c r="F296">
        <v>159.48099999999999</v>
      </c>
      <c r="G296">
        <v>67.983000000000004</v>
      </c>
      <c r="H296">
        <v>330.35199999999998</v>
      </c>
      <c r="I296">
        <v>22111</v>
      </c>
      <c r="J296">
        <v>4911</v>
      </c>
      <c r="K296">
        <v>0.10540823574330543</v>
      </c>
      <c r="L296">
        <v>9.4913974316319524E-2</v>
      </c>
      <c r="M296">
        <v>6.0601711535032979E-2</v>
      </c>
      <c r="N296">
        <v>7.2223992860785291E-2</v>
      </c>
    </row>
    <row r="297" spans="1:14" x14ac:dyDescent="0.35">
      <c r="A297">
        <v>1999</v>
      </c>
      <c r="B297" t="s">
        <v>19</v>
      </c>
      <c r="C297" t="s">
        <v>20</v>
      </c>
      <c r="D297">
        <v>38396</v>
      </c>
      <c r="E297">
        <v>3446</v>
      </c>
      <c r="F297">
        <v>4086</v>
      </c>
      <c r="G297">
        <v>1296</v>
      </c>
      <c r="H297">
        <v>11585</v>
      </c>
      <c r="I297">
        <v>2211</v>
      </c>
      <c r="J297">
        <v>4911</v>
      </c>
      <c r="K297">
        <v>0.48351390769871883</v>
      </c>
      <c r="L297">
        <v>0.36654859881237623</v>
      </c>
      <c r="M297">
        <v>3.5809018567639253E-2</v>
      </c>
      <c r="N297">
        <v>0.13228539348780236</v>
      </c>
    </row>
    <row r="298" spans="1:14" x14ac:dyDescent="0.35">
      <c r="A298">
        <v>1999</v>
      </c>
      <c r="B298" t="s">
        <v>235</v>
      </c>
      <c r="C298" t="s">
        <v>236</v>
      </c>
      <c r="D298">
        <v>77435.278999999995</v>
      </c>
      <c r="E298">
        <v>4565.8389999999999</v>
      </c>
      <c r="F298">
        <v>3084.541999999999</v>
      </c>
      <c r="G298">
        <v>1462.6679999999999</v>
      </c>
      <c r="H298">
        <v>31682.133000000009</v>
      </c>
      <c r="I298">
        <v>2211</v>
      </c>
      <c r="J298">
        <v>4911</v>
      </c>
      <c r="K298">
        <v>0.3332054372787886</v>
      </c>
      <c r="L298">
        <v>0.23206755670112592</v>
      </c>
    </row>
    <row r="299" spans="1:14" x14ac:dyDescent="0.35">
      <c r="A299">
        <v>1999</v>
      </c>
      <c r="B299" t="s">
        <v>127</v>
      </c>
      <c r="C299" t="s">
        <v>128</v>
      </c>
      <c r="D299">
        <v>1001.199</v>
      </c>
      <c r="E299">
        <v>92.096999999999994</v>
      </c>
      <c r="F299">
        <v>132.80699999999999</v>
      </c>
      <c r="G299">
        <v>30.167000000000009</v>
      </c>
      <c r="H299">
        <v>576.15</v>
      </c>
      <c r="I299">
        <v>22111</v>
      </c>
      <c r="J299">
        <v>4911</v>
      </c>
      <c r="K299">
        <v>0.43971677958128208</v>
      </c>
      <c r="L299">
        <v>0.33983653599334407</v>
      </c>
      <c r="M299">
        <v>3.0356271351878975E-2</v>
      </c>
      <c r="N299">
        <v>9.7851401584202108E-2</v>
      </c>
    </row>
    <row r="300" spans="1:14" x14ac:dyDescent="0.35">
      <c r="A300">
        <v>1999</v>
      </c>
      <c r="B300" t="s">
        <v>233</v>
      </c>
      <c r="C300" t="s">
        <v>234</v>
      </c>
      <c r="D300">
        <v>5932.1</v>
      </c>
      <c r="E300">
        <v>351.3</v>
      </c>
      <c r="F300">
        <v>525.6</v>
      </c>
      <c r="G300">
        <v>191.6</v>
      </c>
      <c r="H300">
        <v>1029.4000000000001</v>
      </c>
      <c r="I300">
        <v>22111</v>
      </c>
      <c r="J300">
        <v>4911</v>
      </c>
      <c r="K300">
        <v>0.40326359973702391</v>
      </c>
      <c r="L300">
        <v>0.3313497749532206</v>
      </c>
      <c r="M300">
        <v>3.5547309833024121E-2</v>
      </c>
      <c r="N300">
        <v>0.1032828418953156</v>
      </c>
    </row>
    <row r="301" spans="1:14" x14ac:dyDescent="0.35">
      <c r="A301">
        <v>1999</v>
      </c>
      <c r="B301" t="s">
        <v>157</v>
      </c>
      <c r="C301" t="s">
        <v>158</v>
      </c>
      <c r="D301">
        <v>1798.21</v>
      </c>
      <c r="E301">
        <v>168.36</v>
      </c>
      <c r="F301">
        <v>217.47</v>
      </c>
      <c r="G301">
        <v>52.223999999999997</v>
      </c>
      <c r="H301">
        <v>679.97500000000002</v>
      </c>
      <c r="I301">
        <v>2211</v>
      </c>
      <c r="J301">
        <v>4911</v>
      </c>
      <c r="K301">
        <v>0.34860500164052033</v>
      </c>
      <c r="L301">
        <v>0.32496705056695274</v>
      </c>
      <c r="M301">
        <v>2.6903500999402419E-2</v>
      </c>
      <c r="N301">
        <v>0.11722374732608019</v>
      </c>
    </row>
    <row r="302" spans="1:14" x14ac:dyDescent="0.35">
      <c r="A302">
        <v>1999</v>
      </c>
      <c r="B302" t="s">
        <v>21</v>
      </c>
      <c r="C302" t="s">
        <v>22</v>
      </c>
      <c r="D302">
        <v>23406.032999999999</v>
      </c>
      <c r="E302">
        <v>1520.5619999999997</v>
      </c>
      <c r="F302">
        <v>2316.9699999999998</v>
      </c>
      <c r="G302">
        <v>593.42200000000003</v>
      </c>
      <c r="H302">
        <v>6847.9470000000001</v>
      </c>
      <c r="I302">
        <v>22111</v>
      </c>
      <c r="J302">
        <v>4911</v>
      </c>
      <c r="K302">
        <v>0.36282231166639822</v>
      </c>
      <c r="L302">
        <v>0.32647638324700301</v>
      </c>
      <c r="M302">
        <v>2.3083990869441406E-2</v>
      </c>
      <c r="N302">
        <v>0.11636994150734863</v>
      </c>
    </row>
    <row r="303" spans="1:14" x14ac:dyDescent="0.35">
      <c r="A303">
        <v>1999</v>
      </c>
      <c r="B303" t="s">
        <v>153</v>
      </c>
      <c r="C303" t="s">
        <v>154</v>
      </c>
      <c r="D303">
        <v>2656.2550000000001</v>
      </c>
      <c r="E303">
        <v>210.93199999999999</v>
      </c>
      <c r="F303">
        <v>268.29599999999999</v>
      </c>
      <c r="G303">
        <v>79.106999999999985</v>
      </c>
      <c r="H303">
        <v>803.81200000000001</v>
      </c>
      <c r="I303">
        <v>2211</v>
      </c>
      <c r="J303">
        <v>4911</v>
      </c>
      <c r="K303">
        <v>0.79103286393813854</v>
      </c>
      <c r="L303">
        <v>0.75905626530585346</v>
      </c>
      <c r="M303">
        <v>3.0030977381955672E-2</v>
      </c>
      <c r="N303">
        <v>0.32073092610461962</v>
      </c>
    </row>
    <row r="304" spans="1:14" x14ac:dyDescent="0.35">
      <c r="A304">
        <v>2000</v>
      </c>
      <c r="B304" t="s">
        <v>5</v>
      </c>
      <c r="C304" t="s">
        <v>6</v>
      </c>
      <c r="D304">
        <v>7697.0169999999998</v>
      </c>
      <c r="E304">
        <v>736.37300000000005</v>
      </c>
      <c r="F304">
        <v>968.95699999999999</v>
      </c>
      <c r="G304">
        <v>241.66900000000001</v>
      </c>
      <c r="H304">
        <v>4011.8519999999994</v>
      </c>
      <c r="I304">
        <v>22111</v>
      </c>
      <c r="J304">
        <v>4911</v>
      </c>
      <c r="K304">
        <v>0.44717622424375558</v>
      </c>
      <c r="L304">
        <v>0.33253272014340102</v>
      </c>
      <c r="M304">
        <v>3.5267578370977569E-2</v>
      </c>
      <c r="N304">
        <v>0.14255024847743061</v>
      </c>
    </row>
    <row r="305" spans="1:14" x14ac:dyDescent="0.35">
      <c r="A305">
        <v>2000</v>
      </c>
      <c r="B305" t="s">
        <v>109</v>
      </c>
      <c r="C305" t="s">
        <v>110</v>
      </c>
      <c r="D305">
        <v>9714.43</v>
      </c>
      <c r="E305">
        <v>948.69200000000001</v>
      </c>
      <c r="F305">
        <v>1323.6310000000001</v>
      </c>
      <c r="G305">
        <v>469.79399999999993</v>
      </c>
      <c r="H305">
        <v>3855.8490000000002</v>
      </c>
      <c r="I305">
        <v>22111</v>
      </c>
      <c r="J305">
        <v>4911</v>
      </c>
      <c r="K305">
        <v>0.30807489476994537</v>
      </c>
      <c r="L305">
        <v>0.28257633232212298</v>
      </c>
      <c r="M305">
        <v>5.1189116126575375E-2</v>
      </c>
      <c r="N305">
        <v>0.15205165550053401</v>
      </c>
    </row>
    <row r="306" spans="1:14" x14ac:dyDescent="0.35">
      <c r="A306">
        <v>2000</v>
      </c>
      <c r="B306" t="s">
        <v>75</v>
      </c>
      <c r="C306" t="s">
        <v>76</v>
      </c>
      <c r="D306">
        <v>54548</v>
      </c>
      <c r="E306">
        <v>2059</v>
      </c>
      <c r="F306">
        <v>3088</v>
      </c>
      <c r="G306">
        <v>370</v>
      </c>
      <c r="H306">
        <v>13694</v>
      </c>
      <c r="I306">
        <v>2211</v>
      </c>
      <c r="J306">
        <v>4911</v>
      </c>
      <c r="K306">
        <v>0.29396128180684905</v>
      </c>
      <c r="L306">
        <v>0.18983280780230252</v>
      </c>
      <c r="M306">
        <v>1.7218912881608341E-2</v>
      </c>
      <c r="N306">
        <v>7.3911306432281249E-2</v>
      </c>
    </row>
    <row r="307" spans="1:14" x14ac:dyDescent="0.35">
      <c r="A307">
        <v>2000</v>
      </c>
      <c r="B307" t="s">
        <v>203</v>
      </c>
      <c r="C307" t="s">
        <v>204</v>
      </c>
      <c r="D307">
        <v>153.59399999999999</v>
      </c>
      <c r="E307">
        <v>-15.056999999999997</v>
      </c>
      <c r="F307">
        <v>-6.5540000000000012</v>
      </c>
      <c r="G307">
        <v>-15.669</v>
      </c>
      <c r="H307">
        <v>56.347000000000008</v>
      </c>
      <c r="I307">
        <v>22111</v>
      </c>
      <c r="J307">
        <v>4911</v>
      </c>
      <c r="K307">
        <v>0</v>
      </c>
      <c r="L307">
        <v>0</v>
      </c>
      <c r="M307">
        <v>-9.8433259624082822E-2</v>
      </c>
      <c r="N307">
        <v>-0.23652748845213301</v>
      </c>
    </row>
    <row r="308" spans="1:14" x14ac:dyDescent="0.35">
      <c r="A308">
        <v>2000</v>
      </c>
      <c r="B308" t="s">
        <v>169</v>
      </c>
      <c r="C308" t="s">
        <v>170</v>
      </c>
      <c r="D308">
        <v>1320.32</v>
      </c>
      <c r="E308">
        <v>124.821</v>
      </c>
      <c r="F308">
        <v>147.614</v>
      </c>
      <c r="G308">
        <v>52.847999999999999</v>
      </c>
      <c r="H308">
        <v>1623.836</v>
      </c>
      <c r="I308">
        <v>422720</v>
      </c>
      <c r="J308">
        <v>4911</v>
      </c>
      <c r="K308">
        <v>0.40348627605428994</v>
      </c>
      <c r="L308">
        <v>0.23258906931652928</v>
      </c>
      <c r="M308">
        <v>7.8315841886408818E-2</v>
      </c>
      <c r="N308">
        <v>0.24398216115897065</v>
      </c>
    </row>
    <row r="309" spans="1:14" x14ac:dyDescent="0.35">
      <c r="A309">
        <v>2000</v>
      </c>
      <c r="B309" t="s">
        <v>225</v>
      </c>
      <c r="C309" t="s">
        <v>226</v>
      </c>
      <c r="D309">
        <v>9626.4959999999992</v>
      </c>
      <c r="E309">
        <v>173.11799999999999</v>
      </c>
      <c r="F309">
        <v>790.38300000000004</v>
      </c>
      <c r="G309">
        <v>41.151000000000003</v>
      </c>
      <c r="H309">
        <v>3013.9560000000006</v>
      </c>
      <c r="I309">
        <v>2211</v>
      </c>
      <c r="J309">
        <v>4911</v>
      </c>
      <c r="K309">
        <v>0.14106721698113203</v>
      </c>
      <c r="L309">
        <v>0.13517099056603771</v>
      </c>
      <c r="M309">
        <v>3.6654902347121594E-3</v>
      </c>
      <c r="N309">
        <v>2.1184730479118497E-2</v>
      </c>
    </row>
    <row r="310" spans="1:14" x14ac:dyDescent="0.35">
      <c r="A310">
        <v>2000</v>
      </c>
      <c r="B310" t="s">
        <v>237</v>
      </c>
      <c r="C310" t="s">
        <v>238</v>
      </c>
      <c r="D310">
        <v>221.19499999999999</v>
      </c>
      <c r="E310">
        <v>6.8129999999999997</v>
      </c>
      <c r="F310">
        <v>10.492000000000003</v>
      </c>
      <c r="G310">
        <v>-4.181</v>
      </c>
      <c r="H310">
        <v>72.465000000000018</v>
      </c>
      <c r="I310">
        <v>221122</v>
      </c>
      <c r="J310">
        <v>4911</v>
      </c>
      <c r="K310">
        <v>0.89296774339383811</v>
      </c>
      <c r="L310">
        <v>0.72635909491625061</v>
      </c>
    </row>
    <row r="311" spans="1:14" x14ac:dyDescent="0.35">
      <c r="A311">
        <v>2000</v>
      </c>
      <c r="B311" t="s">
        <v>171</v>
      </c>
      <c r="C311" t="s">
        <v>172</v>
      </c>
      <c r="D311">
        <v>539.83799999999997</v>
      </c>
      <c r="E311">
        <v>44.332999999999998</v>
      </c>
      <c r="F311">
        <v>50.494999999999997</v>
      </c>
      <c r="G311">
        <v>18.042999999999999</v>
      </c>
      <c r="H311">
        <v>333.92599999999999</v>
      </c>
      <c r="I311">
        <v>22111</v>
      </c>
      <c r="J311">
        <v>4911</v>
      </c>
      <c r="K311">
        <v>0.31705437557193089</v>
      </c>
      <c r="L311">
        <v>0.30926500172273913</v>
      </c>
      <c r="M311">
        <v>3.1993460517519882E-2</v>
      </c>
      <c r="N311">
        <v>9.8048592280228886E-2</v>
      </c>
    </row>
    <row r="312" spans="1:14" x14ac:dyDescent="0.35">
      <c r="A312">
        <v>2000</v>
      </c>
      <c r="B312" t="s">
        <v>253</v>
      </c>
      <c r="C312" t="s">
        <v>254</v>
      </c>
      <c r="D312">
        <v>6876.0160000000014</v>
      </c>
      <c r="E312">
        <v>282.44299999999998</v>
      </c>
      <c r="F312">
        <v>524.39</v>
      </c>
      <c r="G312">
        <v>187.61199999999997</v>
      </c>
      <c r="H312">
        <v>2504.5639999999999</v>
      </c>
      <c r="I312">
        <v>2211</v>
      </c>
      <c r="J312">
        <v>4911</v>
      </c>
      <c r="K312">
        <v>0.12464587051571722</v>
      </c>
      <c r="L312">
        <v>8.1109322607742618E-2</v>
      </c>
      <c r="M312">
        <v>2.5851993300958859E-2</v>
      </c>
      <c r="N312">
        <v>4.2614887589980131E-2</v>
      </c>
    </row>
    <row r="313" spans="1:14" x14ac:dyDescent="0.35">
      <c r="A313">
        <v>2000</v>
      </c>
      <c r="B313" t="s">
        <v>39</v>
      </c>
      <c r="C313" t="s">
        <v>40</v>
      </c>
      <c r="D313">
        <v>12329.727999999999</v>
      </c>
      <c r="E313">
        <v>888.27</v>
      </c>
      <c r="F313">
        <v>1231.231</v>
      </c>
      <c r="G313">
        <v>404.05099999999999</v>
      </c>
      <c r="H313">
        <v>8421.9639999999999</v>
      </c>
      <c r="I313">
        <v>22111</v>
      </c>
      <c r="J313">
        <v>4911</v>
      </c>
      <c r="K313">
        <v>0.3281150241108321</v>
      </c>
      <c r="L313">
        <v>0.23328714145194443</v>
      </c>
      <c r="M313">
        <v>4.2014472782841296E-2</v>
      </c>
      <c r="N313">
        <v>0.1522582818615823</v>
      </c>
    </row>
    <row r="314" spans="1:14" x14ac:dyDescent="0.35">
      <c r="A314">
        <v>2000</v>
      </c>
      <c r="B314" t="s">
        <v>175</v>
      </c>
      <c r="C314" t="s">
        <v>176</v>
      </c>
      <c r="D314">
        <v>1845.7040000000004</v>
      </c>
      <c r="E314">
        <v>154.18100000000004</v>
      </c>
      <c r="F314">
        <v>203.035</v>
      </c>
      <c r="G314">
        <v>64.981999999999985</v>
      </c>
      <c r="H314">
        <v>820.01499999999999</v>
      </c>
      <c r="I314">
        <v>22111</v>
      </c>
      <c r="J314">
        <v>4911</v>
      </c>
      <c r="K314">
        <v>0.42572210928729626</v>
      </c>
      <c r="L314">
        <v>0.35711847620203463</v>
      </c>
      <c r="M314">
        <v>3.8120435279969486E-2</v>
      </c>
      <c r="N314">
        <v>0.14813886051940475</v>
      </c>
    </row>
    <row r="315" spans="1:14" x14ac:dyDescent="0.35">
      <c r="A315">
        <v>2000</v>
      </c>
      <c r="B315" t="s">
        <v>211</v>
      </c>
      <c r="C315" t="s">
        <v>212</v>
      </c>
      <c r="D315">
        <v>5313.8969999999999</v>
      </c>
      <c r="E315">
        <v>322.41500000000002</v>
      </c>
      <c r="F315">
        <v>478.33800000000002</v>
      </c>
      <c r="G315">
        <v>220.61699999999999</v>
      </c>
      <c r="H315">
        <v>1084.921</v>
      </c>
      <c r="I315">
        <v>2211</v>
      </c>
      <c r="J315">
        <v>4911</v>
      </c>
      <c r="K315">
        <v>0.13309629448971252</v>
      </c>
      <c r="L315">
        <v>0.10650375797649075</v>
      </c>
      <c r="M315">
        <v>5.1792173974489514E-2</v>
      </c>
      <c r="N315">
        <v>8.6195418007749935E-2</v>
      </c>
    </row>
    <row r="316" spans="1:14" x14ac:dyDescent="0.35">
      <c r="A316">
        <v>2000</v>
      </c>
      <c r="B316" t="s">
        <v>177</v>
      </c>
      <c r="C316" t="s">
        <v>178</v>
      </c>
      <c r="D316">
        <v>29348</v>
      </c>
      <c r="E316">
        <v>1624</v>
      </c>
      <c r="F316">
        <v>2705</v>
      </c>
      <c r="G316">
        <v>436</v>
      </c>
      <c r="H316">
        <v>9260</v>
      </c>
      <c r="I316">
        <v>22111</v>
      </c>
      <c r="J316">
        <v>4911</v>
      </c>
      <c r="K316">
        <v>0.4790445686247784</v>
      </c>
      <c r="L316">
        <v>0.35729862341556501</v>
      </c>
      <c r="M316">
        <v>2.45675325407111E-2</v>
      </c>
      <c r="N316">
        <v>9.175084175084175E-2</v>
      </c>
    </row>
    <row r="317" spans="1:14" x14ac:dyDescent="0.35">
      <c r="A317">
        <v>2000</v>
      </c>
      <c r="B317" t="s">
        <v>9</v>
      </c>
      <c r="C317" t="s">
        <v>10</v>
      </c>
      <c r="D317">
        <v>12662</v>
      </c>
      <c r="E317">
        <v>813</v>
      </c>
      <c r="F317">
        <v>1588</v>
      </c>
      <c r="G317">
        <v>468</v>
      </c>
      <c r="H317">
        <v>5597</v>
      </c>
      <c r="I317">
        <v>22111</v>
      </c>
      <c r="J317">
        <v>4911</v>
      </c>
      <c r="K317">
        <v>0.38216711419996841</v>
      </c>
      <c r="L317">
        <v>0.32080240088453638</v>
      </c>
      <c r="M317">
        <v>3.7999350438454045E-2</v>
      </c>
      <c r="N317">
        <v>0.11972371450498848</v>
      </c>
    </row>
    <row r="318" spans="1:14" x14ac:dyDescent="0.35">
      <c r="A318">
        <v>2000</v>
      </c>
      <c r="B318" t="s">
        <v>123</v>
      </c>
      <c r="C318" t="s">
        <v>124</v>
      </c>
      <c r="D318">
        <v>58176</v>
      </c>
      <c r="E318">
        <v>4014</v>
      </c>
      <c r="F318">
        <v>4573</v>
      </c>
      <c r="G318">
        <v>1776</v>
      </c>
      <c r="H318">
        <v>48911</v>
      </c>
      <c r="I318">
        <v>22111</v>
      </c>
      <c r="J318">
        <v>4911</v>
      </c>
      <c r="K318">
        <v>0.25247524752475248</v>
      </c>
      <c r="L318">
        <v>0.21357604510451048</v>
      </c>
      <c r="M318">
        <v>5.315932832470293E-2</v>
      </c>
      <c r="N318">
        <v>0.19737719493220715</v>
      </c>
    </row>
    <row r="319" spans="1:14" x14ac:dyDescent="0.35">
      <c r="A319">
        <v>2000</v>
      </c>
      <c r="B319" t="s">
        <v>111</v>
      </c>
      <c r="C319" t="s">
        <v>112</v>
      </c>
      <c r="D319">
        <v>3865.972999999999</v>
      </c>
      <c r="E319">
        <v>332.01600000000008</v>
      </c>
      <c r="F319">
        <v>447.52100000000002</v>
      </c>
      <c r="G319">
        <v>153.55099999999999</v>
      </c>
      <c r="H319">
        <v>1327.6040000000003</v>
      </c>
      <c r="I319">
        <v>22111</v>
      </c>
      <c r="J319">
        <v>4911</v>
      </c>
      <c r="K319">
        <v>0.41162237811800545</v>
      </c>
      <c r="L319">
        <v>0.38781905615998874</v>
      </c>
      <c r="M319">
        <v>2.7375863613283809E-2</v>
      </c>
      <c r="N319">
        <v>0.113921646455691</v>
      </c>
    </row>
    <row r="320" spans="1:14" x14ac:dyDescent="0.35">
      <c r="A320">
        <v>2000</v>
      </c>
      <c r="B320" t="s">
        <v>17</v>
      </c>
      <c r="C320" t="s">
        <v>18</v>
      </c>
      <c r="D320">
        <v>35100</v>
      </c>
      <c r="E320">
        <v>-1473</v>
      </c>
      <c r="F320">
        <v>204</v>
      </c>
      <c r="G320">
        <v>-1922</v>
      </c>
      <c r="H320">
        <v>11717</v>
      </c>
      <c r="I320">
        <v>22111</v>
      </c>
      <c r="J320">
        <v>4911</v>
      </c>
      <c r="K320">
        <v>0.55427350427350408</v>
      </c>
      <c r="L320">
        <v>0.37820512820512814</v>
      </c>
      <c r="M320">
        <v>-5.3051422893262305E-2</v>
      </c>
      <c r="N320">
        <v>-0.36883515639992326</v>
      </c>
    </row>
    <row r="321" spans="1:14" x14ac:dyDescent="0.35">
      <c r="A321">
        <v>2000</v>
      </c>
      <c r="B321" t="s">
        <v>209</v>
      </c>
      <c r="C321" t="s">
        <v>210</v>
      </c>
      <c r="D321">
        <v>14024.455</v>
      </c>
      <c r="E321">
        <v>998.678</v>
      </c>
      <c r="F321">
        <v>1260.45</v>
      </c>
      <c r="G321">
        <v>517.16899999999987</v>
      </c>
      <c r="H321">
        <v>3623.6460000000002</v>
      </c>
      <c r="I321">
        <v>22111</v>
      </c>
      <c r="J321">
        <v>4911</v>
      </c>
      <c r="K321">
        <v>0.33669579316985943</v>
      </c>
      <c r="L321">
        <v>0.21530833105457575</v>
      </c>
      <c r="M321">
        <v>3.7572406774597687E-2</v>
      </c>
      <c r="N321">
        <v>8.5001874525307886E-2</v>
      </c>
    </row>
    <row r="322" spans="1:14" x14ac:dyDescent="0.35">
      <c r="A322">
        <v>2000</v>
      </c>
      <c r="B322" t="s">
        <v>205</v>
      </c>
      <c r="C322" t="s">
        <v>206</v>
      </c>
      <c r="D322">
        <v>1616.5440000000001</v>
      </c>
      <c r="E322">
        <v>173.94100000000003</v>
      </c>
      <c r="F322">
        <v>256.97500000000002</v>
      </c>
      <c r="G322">
        <v>58.392000000000017</v>
      </c>
      <c r="H322">
        <v>701.649</v>
      </c>
      <c r="I322">
        <v>22111</v>
      </c>
      <c r="J322">
        <v>4911</v>
      </c>
      <c r="K322">
        <v>0.49357518261179389</v>
      </c>
      <c r="L322">
        <v>0.45790464101193662</v>
      </c>
      <c r="M322">
        <v>3.5913846623174615E-2</v>
      </c>
      <c r="N322">
        <v>0.1386133913183844</v>
      </c>
    </row>
    <row r="323" spans="1:14" x14ac:dyDescent="0.35">
      <c r="A323">
        <v>2000</v>
      </c>
      <c r="B323" t="s">
        <v>43</v>
      </c>
      <c r="C323" t="s">
        <v>44</v>
      </c>
      <c r="D323">
        <v>829.73900000000003</v>
      </c>
      <c r="E323">
        <v>63.005000000000003</v>
      </c>
      <c r="F323">
        <v>85.061000000000021</v>
      </c>
      <c r="G323">
        <v>23.617000000000004</v>
      </c>
      <c r="H323">
        <v>260.00299999999999</v>
      </c>
      <c r="I323">
        <v>22111</v>
      </c>
      <c r="J323">
        <v>4911</v>
      </c>
      <c r="K323">
        <v>0.50032962172442197</v>
      </c>
      <c r="L323">
        <v>0.39246437735239625</v>
      </c>
      <c r="M323">
        <v>3.2289731190072855E-2</v>
      </c>
      <c r="N323">
        <v>0.10084632859070491</v>
      </c>
    </row>
    <row r="324" spans="1:14" x14ac:dyDescent="0.35">
      <c r="A324">
        <v>2000</v>
      </c>
      <c r="B324" t="s">
        <v>183</v>
      </c>
      <c r="C324" t="s">
        <v>184</v>
      </c>
      <c r="D324">
        <v>44727.188999999998</v>
      </c>
      <c r="E324">
        <v>3983.2809999999999</v>
      </c>
      <c r="F324">
        <v>4539.4219999999996</v>
      </c>
      <c r="G324">
        <v>1310.5740000000003</v>
      </c>
      <c r="H324">
        <v>14407.142999999998</v>
      </c>
      <c r="I324">
        <v>22111</v>
      </c>
      <c r="J324">
        <v>4911</v>
      </c>
      <c r="K324">
        <v>0.48073846089455774</v>
      </c>
      <c r="L324">
        <v>0.36861498271219328</v>
      </c>
      <c r="M324">
        <v>2.597179822124332E-2</v>
      </c>
      <c r="N324">
        <v>0.1385990452910395</v>
      </c>
    </row>
    <row r="325" spans="1:14" x14ac:dyDescent="0.35">
      <c r="A325">
        <v>2000</v>
      </c>
      <c r="B325" t="s">
        <v>195</v>
      </c>
      <c r="C325" t="s">
        <v>196</v>
      </c>
      <c r="D325">
        <v>9884.0010000000002</v>
      </c>
      <c r="E325">
        <v>891.9</v>
      </c>
      <c r="F325">
        <v>716.51300000000003</v>
      </c>
      <c r="G325">
        <v>188.65600000000001</v>
      </c>
      <c r="H325">
        <v>1539.211</v>
      </c>
      <c r="I325">
        <v>2211</v>
      </c>
      <c r="J325">
        <v>4911</v>
      </c>
      <c r="K325">
        <v>0.51205265964663493</v>
      </c>
      <c r="L325">
        <v>0.44659637327029805</v>
      </c>
      <c r="M325">
        <v>1.7383689172383955E-2</v>
      </c>
      <c r="N325">
        <v>8.799130609179906E-2</v>
      </c>
    </row>
    <row r="326" spans="1:14" x14ac:dyDescent="0.35">
      <c r="A326">
        <v>2000</v>
      </c>
      <c r="B326" t="s">
        <v>223</v>
      </c>
      <c r="C326" t="s">
        <v>224</v>
      </c>
      <c r="D326">
        <v>46596</v>
      </c>
      <c r="E326">
        <v>4351</v>
      </c>
      <c r="F326">
        <v>7709</v>
      </c>
      <c r="G326">
        <v>2054</v>
      </c>
      <c r="H326">
        <v>23572</v>
      </c>
      <c r="I326">
        <v>2211</v>
      </c>
      <c r="J326">
        <v>4911</v>
      </c>
      <c r="K326">
        <v>0.2899175894926605</v>
      </c>
      <c r="L326">
        <v>0.16085071679972532</v>
      </c>
      <c r="M326">
        <v>4.5960036696426565E-2</v>
      </c>
      <c r="N326">
        <v>0.11604519774011297</v>
      </c>
    </row>
    <row r="327" spans="1:14" x14ac:dyDescent="0.35">
      <c r="A327">
        <v>2000</v>
      </c>
      <c r="B327" t="s">
        <v>191</v>
      </c>
      <c r="C327" t="s">
        <v>192</v>
      </c>
      <c r="D327">
        <v>19277.368999999999</v>
      </c>
      <c r="E327">
        <v>1520.134</v>
      </c>
      <c r="F327">
        <v>907.37199999999996</v>
      </c>
      <c r="G327">
        <v>157.03399999999999</v>
      </c>
      <c r="H327">
        <v>4514.8729999999996</v>
      </c>
      <c r="I327">
        <v>2211</v>
      </c>
      <c r="J327">
        <v>4911</v>
      </c>
      <c r="K327">
        <v>0.40651532893311321</v>
      </c>
      <c r="L327">
        <v>0.33307693596569121</v>
      </c>
      <c r="M327">
        <v>7.4829428225858148E-3</v>
      </c>
      <c r="N327">
        <v>0.119140522754327</v>
      </c>
    </row>
    <row r="328" spans="1:14" x14ac:dyDescent="0.35">
      <c r="A328">
        <v>2000</v>
      </c>
      <c r="B328" t="s">
        <v>69</v>
      </c>
      <c r="C328" t="s">
        <v>70</v>
      </c>
      <c r="D328">
        <v>25565.226999999995</v>
      </c>
      <c r="E328">
        <v>1771.3800000000003</v>
      </c>
      <c r="F328">
        <v>2331.19</v>
      </c>
      <c r="G328">
        <v>710.91499999999996</v>
      </c>
      <c r="H328">
        <v>10016.147999999999</v>
      </c>
      <c r="I328">
        <v>22111</v>
      </c>
      <c r="J328">
        <v>4911</v>
      </c>
      <c r="K328">
        <v>0.3582252956330097</v>
      </c>
      <c r="L328">
        <v>0.31875195162554198</v>
      </c>
      <c r="M328">
        <v>3.0929402181510121E-2</v>
      </c>
      <c r="N328">
        <v>9.9855999141500881E-2</v>
      </c>
    </row>
    <row r="329" spans="1:14" x14ac:dyDescent="0.35">
      <c r="A329">
        <v>2000</v>
      </c>
      <c r="B329" t="s">
        <v>23</v>
      </c>
      <c r="C329" t="s">
        <v>24</v>
      </c>
      <c r="D329">
        <v>34597</v>
      </c>
      <c r="E329">
        <v>1539</v>
      </c>
      <c r="F329">
        <v>1985</v>
      </c>
      <c r="G329">
        <v>586</v>
      </c>
      <c r="H329">
        <v>7499</v>
      </c>
      <c r="I329">
        <v>22111</v>
      </c>
      <c r="J329">
        <v>4911</v>
      </c>
      <c r="K329">
        <v>0.45365205075584575</v>
      </c>
      <c r="L329">
        <v>0.38772147874093127</v>
      </c>
      <c r="M329">
        <v>4.4666305728362242E-2</v>
      </c>
      <c r="N329">
        <v>0.33051176306029079</v>
      </c>
    </row>
    <row r="330" spans="1:14" x14ac:dyDescent="0.35">
      <c r="A330">
        <v>2000</v>
      </c>
      <c r="B330" t="s">
        <v>41</v>
      </c>
      <c r="C330" t="s">
        <v>42</v>
      </c>
      <c r="D330">
        <v>17941.294000000002</v>
      </c>
      <c r="E330">
        <v>1531.9659999999999</v>
      </c>
      <c r="F330">
        <v>2438.5909999999999</v>
      </c>
      <c r="G330">
        <v>661.69100000000003</v>
      </c>
      <c r="H330">
        <v>7028.9610000000002</v>
      </c>
      <c r="I330">
        <v>22111</v>
      </c>
      <c r="J330">
        <v>4911</v>
      </c>
      <c r="K330">
        <v>0.39087643288159696</v>
      </c>
      <c r="L330">
        <v>0.32673496125753237</v>
      </c>
      <c r="M330">
        <v>3.6308675016037885E-2</v>
      </c>
      <c r="N330">
        <v>0.14498399391746949</v>
      </c>
    </row>
    <row r="331" spans="1:14" x14ac:dyDescent="0.35">
      <c r="A331">
        <v>2000</v>
      </c>
      <c r="B331" t="s">
        <v>33</v>
      </c>
      <c r="C331" t="s">
        <v>34</v>
      </c>
      <c r="D331">
        <v>19262.460999999999</v>
      </c>
      <c r="E331">
        <v>965.99099999999999</v>
      </c>
      <c r="F331">
        <v>1332.9059999999999</v>
      </c>
      <c r="G331">
        <v>240.44200000000001</v>
      </c>
      <c r="H331">
        <v>5196.2560000000003</v>
      </c>
      <c r="I331">
        <v>22111</v>
      </c>
      <c r="J331">
        <v>4911</v>
      </c>
      <c r="K331">
        <v>0.36251515317798705</v>
      </c>
      <c r="L331">
        <v>0.22032849281304201</v>
      </c>
      <c r="M331">
        <v>1.1071051301859898E-2</v>
      </c>
      <c r="N331">
        <v>6.9389587954409429E-2</v>
      </c>
    </row>
    <row r="332" spans="1:14" x14ac:dyDescent="0.35">
      <c r="A332">
        <v>2000</v>
      </c>
      <c r="B332" t="s">
        <v>95</v>
      </c>
      <c r="C332" t="s">
        <v>96</v>
      </c>
      <c r="D332">
        <v>3293.891000000001</v>
      </c>
      <c r="E332">
        <v>269.66699999999997</v>
      </c>
      <c r="F332">
        <v>424.65499999999992</v>
      </c>
      <c r="G332">
        <v>158.70400000000001</v>
      </c>
      <c r="H332">
        <v>1115.8679999999999</v>
      </c>
      <c r="I332">
        <v>22111</v>
      </c>
      <c r="J332">
        <v>4911</v>
      </c>
      <c r="K332">
        <v>0.40714522733144487</v>
      </c>
      <c r="L332">
        <v>0.36183559200957183</v>
      </c>
      <c r="M332">
        <v>5.3075740215682073E-2</v>
      </c>
      <c r="N332">
        <v>0.18354837366592497</v>
      </c>
    </row>
    <row r="333" spans="1:14" x14ac:dyDescent="0.35">
      <c r="A333">
        <v>2000</v>
      </c>
      <c r="B333" t="s">
        <v>173</v>
      </c>
      <c r="C333" t="s">
        <v>174</v>
      </c>
      <c r="D333">
        <v>316.608</v>
      </c>
      <c r="E333">
        <v>7.5030000000000001</v>
      </c>
      <c r="F333">
        <v>19.873000000000001</v>
      </c>
      <c r="G333">
        <v>-5.84</v>
      </c>
      <c r="H333">
        <v>277.32600000000002</v>
      </c>
      <c r="I333">
        <v>2211</v>
      </c>
      <c r="J333">
        <v>4911</v>
      </c>
      <c r="K333">
        <v>0.32768912977562153</v>
      </c>
      <c r="L333">
        <v>0.24809543662825956</v>
      </c>
      <c r="M333">
        <v>-1.9482837421726702E-2</v>
      </c>
      <c r="N333">
        <v>-5.8025734015599378E-2</v>
      </c>
    </row>
    <row r="334" spans="1:14" x14ac:dyDescent="0.35">
      <c r="A334">
        <v>2000</v>
      </c>
      <c r="B334" t="s">
        <v>143</v>
      </c>
      <c r="C334" t="s">
        <v>144</v>
      </c>
      <c r="D334">
        <v>8257.8040000000019</v>
      </c>
      <c r="E334">
        <v>402.52399999999994</v>
      </c>
      <c r="F334">
        <v>515.16099999999994</v>
      </c>
      <c r="G334">
        <v>47.750999999999998</v>
      </c>
      <c r="H334">
        <v>1719.0239999999997</v>
      </c>
      <c r="I334">
        <v>22111</v>
      </c>
      <c r="J334">
        <v>4911</v>
      </c>
      <c r="K334">
        <v>0.39222110381888448</v>
      </c>
      <c r="L334">
        <v>0.25515052185786918</v>
      </c>
      <c r="M334">
        <v>5.90632407488493E-3</v>
      </c>
      <c r="N334">
        <v>5.6337645973387952E-2</v>
      </c>
    </row>
    <row r="335" spans="1:14" x14ac:dyDescent="0.35">
      <c r="A335">
        <v>2000</v>
      </c>
      <c r="B335" t="s">
        <v>199</v>
      </c>
      <c r="C335" t="s">
        <v>200</v>
      </c>
      <c r="D335">
        <v>5130.0349999999999</v>
      </c>
      <c r="E335">
        <v>477.36599999999999</v>
      </c>
      <c r="F335">
        <v>794.12400000000002</v>
      </c>
      <c r="G335">
        <v>303.91399999999999</v>
      </c>
      <c r="H335">
        <v>1516.441</v>
      </c>
      <c r="I335">
        <v>2211</v>
      </c>
      <c r="J335">
        <v>4911</v>
      </c>
      <c r="K335">
        <v>0.33543845217430296</v>
      </c>
      <c r="L335">
        <v>0.26458727864429776</v>
      </c>
      <c r="M335">
        <v>6.2001628003288657E-2</v>
      </c>
      <c r="N335">
        <v>0.1183429325966997</v>
      </c>
    </row>
    <row r="336" spans="1:14" x14ac:dyDescent="0.35">
      <c r="A336">
        <v>2000</v>
      </c>
      <c r="B336" t="s">
        <v>27</v>
      </c>
      <c r="C336" t="s">
        <v>28</v>
      </c>
      <c r="D336">
        <v>4639.2579999999998</v>
      </c>
      <c r="E336">
        <v>279.96899999999999</v>
      </c>
      <c r="F336">
        <v>327.66300000000001</v>
      </c>
      <c r="G336">
        <v>145.81200000000001</v>
      </c>
      <c r="H336">
        <v>1005.066</v>
      </c>
      <c r="I336">
        <v>22111</v>
      </c>
      <c r="J336">
        <v>4911</v>
      </c>
      <c r="K336">
        <v>0.22083014137174525</v>
      </c>
      <c r="L336">
        <v>0.1862612512604386</v>
      </c>
      <c r="M336">
        <v>5.5294799796586497E-2</v>
      </c>
      <c r="N336">
        <v>0.19364914936850075</v>
      </c>
    </row>
    <row r="337" spans="1:14" x14ac:dyDescent="0.35">
      <c r="A337">
        <v>2000</v>
      </c>
      <c r="B337" t="s">
        <v>201</v>
      </c>
      <c r="C337" t="s">
        <v>202</v>
      </c>
      <c r="D337">
        <v>52028.658000000003</v>
      </c>
      <c r="E337">
        <v>2830.6759999999999</v>
      </c>
      <c r="F337">
        <v>6320.7330000000002</v>
      </c>
      <c r="G337">
        <v>1170.1579999999999</v>
      </c>
      <c r="H337">
        <v>14765.674000000005</v>
      </c>
      <c r="I337">
        <v>2211</v>
      </c>
      <c r="J337">
        <v>4911</v>
      </c>
      <c r="K337">
        <v>0.40025153060838126</v>
      </c>
      <c r="L337">
        <v>0.31036741328211842</v>
      </c>
      <c r="M337">
        <v>2.0524723874936129E-2</v>
      </c>
      <c r="N337">
        <v>4.3839709644973641E-2</v>
      </c>
    </row>
    <row r="338" spans="1:14" x14ac:dyDescent="0.35">
      <c r="A338">
        <v>2000</v>
      </c>
      <c r="B338" t="s">
        <v>131</v>
      </c>
      <c r="C338" t="s">
        <v>132</v>
      </c>
      <c r="D338">
        <v>150.96899999999999</v>
      </c>
      <c r="E338">
        <v>12.036000000000001</v>
      </c>
      <c r="F338">
        <v>21.716000000000005</v>
      </c>
      <c r="G338">
        <v>5.3010000000000002</v>
      </c>
      <c r="H338">
        <v>78.238</v>
      </c>
      <c r="I338">
        <v>22111</v>
      </c>
      <c r="J338">
        <v>4911</v>
      </c>
      <c r="K338">
        <v>0.27085030701667234</v>
      </c>
      <c r="L338">
        <v>0.23143824228815191</v>
      </c>
      <c r="M338">
        <v>3.0900972322615239E-2</v>
      </c>
      <c r="N338">
        <v>0.14265339074273409</v>
      </c>
    </row>
    <row r="339" spans="1:14" x14ac:dyDescent="0.35">
      <c r="A339">
        <v>2000</v>
      </c>
      <c r="B339" t="s">
        <v>221</v>
      </c>
      <c r="C339" t="s">
        <v>222</v>
      </c>
      <c r="D339">
        <v>14165.308999999999</v>
      </c>
      <c r="E339">
        <v>1401.9709999999998</v>
      </c>
      <c r="F339">
        <v>1407.79</v>
      </c>
      <c r="G339">
        <v>1093.7639999999999</v>
      </c>
      <c r="H339">
        <v>5391.7740000000003</v>
      </c>
      <c r="I339">
        <v>221121</v>
      </c>
      <c r="J339">
        <v>4911</v>
      </c>
      <c r="K339">
        <v>0.47725044331895616</v>
      </c>
      <c r="L339">
        <v>0.3762046419178009</v>
      </c>
      <c r="M339">
        <v>7.8358281932749366E-2</v>
      </c>
      <c r="N339">
        <v>0.23614690902496047</v>
      </c>
    </row>
    <row r="340" spans="1:14" x14ac:dyDescent="0.35">
      <c r="A340">
        <v>2000</v>
      </c>
      <c r="B340" t="s">
        <v>79</v>
      </c>
      <c r="C340" t="s">
        <v>80</v>
      </c>
      <c r="D340">
        <v>15300</v>
      </c>
      <c r="E340">
        <v>1333</v>
      </c>
      <c r="F340">
        <v>2272</v>
      </c>
      <c r="G340">
        <v>719</v>
      </c>
      <c r="H340">
        <v>7082</v>
      </c>
      <c r="I340">
        <v>22111</v>
      </c>
      <c r="J340">
        <v>4911</v>
      </c>
      <c r="K340">
        <v>0.33980392156862738</v>
      </c>
      <c r="L340">
        <v>0.25986928104575158</v>
      </c>
      <c r="M340">
        <v>5.3493043672345808E-2</v>
      </c>
      <c r="N340">
        <v>0.13389199255121045</v>
      </c>
    </row>
    <row r="341" spans="1:14" x14ac:dyDescent="0.35">
      <c r="A341">
        <v>2000</v>
      </c>
      <c r="B341" t="s">
        <v>241</v>
      </c>
      <c r="C341" t="s">
        <v>242</v>
      </c>
      <c r="D341">
        <v>5978.9920000000002</v>
      </c>
      <c r="E341">
        <v>580.93000000000018</v>
      </c>
      <c r="F341">
        <v>556.66200000000003</v>
      </c>
      <c r="G341">
        <v>182.935</v>
      </c>
      <c r="H341">
        <v>2018.6220000000001</v>
      </c>
      <c r="I341">
        <v>2211</v>
      </c>
      <c r="J341">
        <v>4911</v>
      </c>
      <c r="K341">
        <v>0.63644808355655935</v>
      </c>
      <c r="L341">
        <v>0.61061279225662102</v>
      </c>
      <c r="M341">
        <v>5.3307647207610005E-2</v>
      </c>
      <c r="N341">
        <v>0.20470450532308923</v>
      </c>
    </row>
    <row r="342" spans="1:14" x14ac:dyDescent="0.35">
      <c r="A342">
        <v>2000</v>
      </c>
      <c r="B342" t="s">
        <v>219</v>
      </c>
      <c r="C342" t="s">
        <v>220</v>
      </c>
      <c r="D342">
        <v>5569.5140000000001</v>
      </c>
      <c r="E342">
        <v>519.84799999999996</v>
      </c>
      <c r="F342">
        <v>737.02800000000002</v>
      </c>
      <c r="G342">
        <v>180.96199999999996</v>
      </c>
      <c r="H342">
        <v>2699.5059999999999</v>
      </c>
      <c r="I342">
        <v>22111</v>
      </c>
      <c r="J342">
        <v>4911</v>
      </c>
      <c r="K342">
        <v>0.45578967931492759</v>
      </c>
      <c r="L342">
        <v>0.36350765973476318</v>
      </c>
      <c r="M342">
        <v>3.3004868966865629E-2</v>
      </c>
      <c r="N342">
        <v>0.11723016985100862</v>
      </c>
    </row>
    <row r="343" spans="1:14" x14ac:dyDescent="0.35">
      <c r="A343">
        <v>2000</v>
      </c>
      <c r="B343" t="s">
        <v>137</v>
      </c>
      <c r="C343" t="s">
        <v>138</v>
      </c>
      <c r="D343">
        <v>5639.4840000000004</v>
      </c>
      <c r="E343">
        <v>114.54600000000001</v>
      </c>
      <c r="F343">
        <v>252.40199999999999</v>
      </c>
      <c r="G343">
        <v>-36.280999999999999</v>
      </c>
      <c r="H343">
        <v>2334.2539999999999</v>
      </c>
      <c r="I343">
        <v>22111</v>
      </c>
      <c r="J343">
        <v>4911</v>
      </c>
      <c r="K343">
        <v>0.54200916254040243</v>
      </c>
      <c r="L343">
        <v>0.42043757904091938</v>
      </c>
      <c r="M343">
        <v>-6.9137139684043603E-3</v>
      </c>
      <c r="N343">
        <v>-2.4561835831535369E-2</v>
      </c>
    </row>
    <row r="344" spans="1:14" x14ac:dyDescent="0.35">
      <c r="A344">
        <v>2000</v>
      </c>
      <c r="B344" t="s">
        <v>167</v>
      </c>
      <c r="C344" t="s">
        <v>168</v>
      </c>
      <c r="D344">
        <v>722.11500000000001</v>
      </c>
      <c r="E344">
        <v>74.451999999999998</v>
      </c>
      <c r="F344">
        <v>101.13800000000002</v>
      </c>
      <c r="G344">
        <v>40.223999999999997</v>
      </c>
      <c r="H344">
        <v>559.44500000000005</v>
      </c>
      <c r="I344">
        <v>22111</v>
      </c>
      <c r="J344">
        <v>4911</v>
      </c>
      <c r="K344">
        <v>0.27940009555264744</v>
      </c>
      <c r="L344">
        <v>0.26518352340001244</v>
      </c>
      <c r="M344">
        <v>5.9084472699283762E-2</v>
      </c>
      <c r="N344">
        <v>0.1637165079998209</v>
      </c>
    </row>
    <row r="345" spans="1:14" x14ac:dyDescent="0.35">
      <c r="A345">
        <v>2000</v>
      </c>
      <c r="B345" t="s">
        <v>53</v>
      </c>
      <c r="C345" t="s">
        <v>54</v>
      </c>
      <c r="D345">
        <v>7027.3</v>
      </c>
      <c r="E345">
        <v>913.9</v>
      </c>
      <c r="F345">
        <v>754.8</v>
      </c>
      <c r="G345">
        <v>352</v>
      </c>
      <c r="H345">
        <v>2623.9</v>
      </c>
      <c r="I345">
        <v>2211</v>
      </c>
      <c r="J345">
        <v>4911</v>
      </c>
      <c r="K345">
        <v>0.44823758769370869</v>
      </c>
      <c r="L345">
        <v>0.2824128754998364</v>
      </c>
      <c r="M345">
        <v>5.0936242873267187E-2</v>
      </c>
      <c r="N345">
        <v>0.18426425168821647</v>
      </c>
    </row>
    <row r="346" spans="1:14" x14ac:dyDescent="0.35">
      <c r="A346">
        <v>2000</v>
      </c>
      <c r="B346" t="s">
        <v>125</v>
      </c>
      <c r="C346" t="s">
        <v>126</v>
      </c>
      <c r="D346">
        <v>7149.1509999999998</v>
      </c>
      <c r="E346">
        <v>697.42299999999989</v>
      </c>
      <c r="F346">
        <v>1070.3810000000001</v>
      </c>
      <c r="G346">
        <v>302.33199999999999</v>
      </c>
      <c r="H346">
        <v>3690.1750000000002</v>
      </c>
      <c r="I346">
        <v>2211</v>
      </c>
      <c r="J346">
        <v>4911</v>
      </c>
      <c r="K346">
        <v>0.34987748894938714</v>
      </c>
      <c r="L346">
        <v>0.27347065406787474</v>
      </c>
      <c r="M346">
        <v>4.5748918136716554E-2</v>
      </c>
      <c r="N346">
        <v>0.13706645364602149</v>
      </c>
    </row>
    <row r="347" spans="1:14" x14ac:dyDescent="0.35">
      <c r="A347">
        <v>2000</v>
      </c>
      <c r="B347" t="s">
        <v>31</v>
      </c>
      <c r="C347" t="s">
        <v>32</v>
      </c>
      <c r="D347">
        <v>12360</v>
      </c>
      <c r="E347">
        <v>1187</v>
      </c>
      <c r="F347">
        <v>1690</v>
      </c>
      <c r="G347">
        <v>524</v>
      </c>
      <c r="H347">
        <v>5683</v>
      </c>
      <c r="I347">
        <v>22111</v>
      </c>
      <c r="J347">
        <v>4911</v>
      </c>
      <c r="K347">
        <v>0.49118122977346257</v>
      </c>
      <c r="L347">
        <v>0.38163430420711969</v>
      </c>
      <c r="M347">
        <v>4.6894576695901191E-2</v>
      </c>
      <c r="N347">
        <v>0.3248605083694977</v>
      </c>
    </row>
    <row r="348" spans="1:14" x14ac:dyDescent="0.35">
      <c r="A348">
        <v>2000</v>
      </c>
      <c r="B348" t="s">
        <v>47</v>
      </c>
      <c r="C348" t="s">
        <v>48</v>
      </c>
      <c r="D348">
        <v>20091.011999999999</v>
      </c>
      <c r="E348">
        <v>964.08799999999985</v>
      </c>
      <c r="F348">
        <v>1460.0280000000005</v>
      </c>
      <c r="G348">
        <v>478.36099999999999</v>
      </c>
      <c r="H348">
        <v>4118.8729999999996</v>
      </c>
      <c r="I348">
        <v>2211</v>
      </c>
      <c r="J348">
        <v>4911</v>
      </c>
      <c r="K348">
        <v>0.50006490464492304</v>
      </c>
      <c r="L348">
        <v>0.2931708467448032</v>
      </c>
      <c r="M348">
        <v>5.038551113074452E-2</v>
      </c>
      <c r="N348">
        <v>0.14017300939710439</v>
      </c>
    </row>
    <row r="349" spans="1:14" x14ac:dyDescent="0.35">
      <c r="A349">
        <v>2000</v>
      </c>
      <c r="B349" t="s">
        <v>231</v>
      </c>
      <c r="C349" t="s">
        <v>232</v>
      </c>
      <c r="D349">
        <v>13591.709000000001</v>
      </c>
      <c r="E349">
        <v>505.72000000000008</v>
      </c>
      <c r="F349">
        <v>631.34100000000001</v>
      </c>
      <c r="G349">
        <v>209.965</v>
      </c>
      <c r="H349">
        <v>19791.921999999995</v>
      </c>
      <c r="I349">
        <v>2211</v>
      </c>
      <c r="J349">
        <v>4911</v>
      </c>
      <c r="K349">
        <v>0.12257479909259383</v>
      </c>
      <c r="L349">
        <v>0.11324808381344836</v>
      </c>
      <c r="M349">
        <v>3.733643028411001E-2</v>
      </c>
      <c r="N349">
        <v>0.28347408142462727</v>
      </c>
    </row>
    <row r="350" spans="1:14" x14ac:dyDescent="0.35">
      <c r="A350">
        <v>2000</v>
      </c>
      <c r="B350" t="s">
        <v>251</v>
      </c>
      <c r="C350" t="s">
        <v>252</v>
      </c>
      <c r="D350">
        <v>24088.518</v>
      </c>
      <c r="E350">
        <v>1104.692</v>
      </c>
      <c r="F350">
        <v>1815.4690000000005</v>
      </c>
      <c r="G350">
        <v>436.34300000000002</v>
      </c>
      <c r="H350">
        <v>9009.6569999999992</v>
      </c>
      <c r="I350">
        <v>2211</v>
      </c>
      <c r="J350">
        <v>4911</v>
      </c>
      <c r="K350">
        <v>0.32489383531191091</v>
      </c>
      <c r="L350">
        <v>0.28790567356613633</v>
      </c>
      <c r="M350">
        <v>1.8336402126291944E-2</v>
      </c>
      <c r="N350">
        <v>4.3063272395382754E-2</v>
      </c>
    </row>
    <row r="351" spans="1:14" x14ac:dyDescent="0.35">
      <c r="A351">
        <v>2000</v>
      </c>
      <c r="B351" t="s">
        <v>19</v>
      </c>
      <c r="C351" t="s">
        <v>20</v>
      </c>
      <c r="D351">
        <v>31362</v>
      </c>
      <c r="E351">
        <v>2429</v>
      </c>
      <c r="F351">
        <v>3575</v>
      </c>
      <c r="G351">
        <v>1332</v>
      </c>
      <c r="H351">
        <v>10066</v>
      </c>
      <c r="I351">
        <v>2211</v>
      </c>
      <c r="J351">
        <v>4911</v>
      </c>
      <c r="K351">
        <v>0.3773994005484344</v>
      </c>
      <c r="L351">
        <v>0.32169504495886742</v>
      </c>
      <c r="M351">
        <v>3.4691113657672683E-2</v>
      </c>
      <c r="N351">
        <v>0.14471968709256838</v>
      </c>
    </row>
    <row r="352" spans="1:14" x14ac:dyDescent="0.35">
      <c r="A352">
        <v>2000</v>
      </c>
      <c r="B352" t="s">
        <v>235</v>
      </c>
      <c r="C352" t="s">
        <v>236</v>
      </c>
      <c r="D352">
        <v>80265.146999999997</v>
      </c>
      <c r="E352">
        <v>4712.6819999999998</v>
      </c>
      <c r="F352">
        <v>4729.393</v>
      </c>
      <c r="G352">
        <v>1801.9330000000004</v>
      </c>
      <c r="H352">
        <v>32498.439999999991</v>
      </c>
      <c r="I352">
        <v>2211</v>
      </c>
      <c r="J352">
        <v>4911</v>
      </c>
      <c r="K352">
        <v>0.3765240223131967</v>
      </c>
      <c r="L352">
        <v>0.25674522218217583</v>
      </c>
      <c r="M352">
        <v>2.327018154089688E-2</v>
      </c>
      <c r="N352">
        <v>0.15876909375073245</v>
      </c>
    </row>
    <row r="353" spans="1:14" x14ac:dyDescent="0.35">
      <c r="A353">
        <v>2000</v>
      </c>
      <c r="B353" t="s">
        <v>239</v>
      </c>
      <c r="C353" t="s">
        <v>240</v>
      </c>
      <c r="D353">
        <v>4032.0330000000008</v>
      </c>
      <c r="E353">
        <v>335.185</v>
      </c>
      <c r="F353">
        <v>481.00400000000002</v>
      </c>
      <c r="G353">
        <v>172.38900000000001</v>
      </c>
      <c r="H353">
        <v>3333.55</v>
      </c>
      <c r="I353">
        <v>2211</v>
      </c>
      <c r="J353">
        <v>4911</v>
      </c>
      <c r="K353">
        <v>0</v>
      </c>
      <c r="L353">
        <v>0</v>
      </c>
    </row>
    <row r="354" spans="1:14" x14ac:dyDescent="0.35">
      <c r="A354">
        <v>2000</v>
      </c>
      <c r="B354" t="s">
        <v>127</v>
      </c>
      <c r="C354" t="s">
        <v>128</v>
      </c>
      <c r="D354">
        <v>1328.731</v>
      </c>
      <c r="E354">
        <v>86.838999999999999</v>
      </c>
      <c r="F354">
        <v>134.15799999999999</v>
      </c>
      <c r="G354">
        <v>5.0609999999999999</v>
      </c>
      <c r="H354">
        <v>644.03499999999985</v>
      </c>
      <c r="I354">
        <v>22111</v>
      </c>
      <c r="J354">
        <v>4911</v>
      </c>
      <c r="K354">
        <v>0.64732967018907517</v>
      </c>
      <c r="L354">
        <v>0.6461255137420594</v>
      </c>
      <c r="M354">
        <v>5.0549391279855454E-3</v>
      </c>
      <c r="N354">
        <v>1.5471859619088379E-2</v>
      </c>
    </row>
    <row r="355" spans="1:14" x14ac:dyDescent="0.35">
      <c r="A355">
        <v>2000</v>
      </c>
      <c r="B355" t="s">
        <v>233</v>
      </c>
      <c r="C355" t="s">
        <v>234</v>
      </c>
      <c r="D355">
        <v>7627.1</v>
      </c>
      <c r="E355">
        <v>566.1</v>
      </c>
      <c r="F355">
        <v>711.4</v>
      </c>
      <c r="G355">
        <v>292.60000000000002</v>
      </c>
      <c r="H355">
        <v>1587</v>
      </c>
      <c r="I355">
        <v>22111</v>
      </c>
      <c r="J355">
        <v>4911</v>
      </c>
      <c r="K355">
        <v>0.35060507925686046</v>
      </c>
      <c r="L355">
        <v>0.2781922355810203</v>
      </c>
      <c r="M355">
        <v>4.9324859661839825E-2</v>
      </c>
      <c r="N355">
        <v>0.1594029200261495</v>
      </c>
    </row>
    <row r="356" spans="1:14" x14ac:dyDescent="0.35">
      <c r="A356">
        <v>2000</v>
      </c>
      <c r="B356" t="s">
        <v>157</v>
      </c>
      <c r="C356" t="s">
        <v>158</v>
      </c>
      <c r="D356">
        <v>1868.5540000000003</v>
      </c>
      <c r="E356">
        <v>159.755</v>
      </c>
      <c r="F356">
        <v>204.69900000000001</v>
      </c>
      <c r="G356">
        <v>60.756999999999984</v>
      </c>
      <c r="H356">
        <v>865.89499999999998</v>
      </c>
      <c r="I356">
        <v>2211</v>
      </c>
      <c r="J356">
        <v>4911</v>
      </c>
      <c r="K356">
        <v>0.34735415727883701</v>
      </c>
      <c r="L356">
        <v>0.28789427546648377</v>
      </c>
      <c r="M356">
        <v>3.3787488669287796E-2</v>
      </c>
      <c r="N356">
        <v>0.13257094728757277</v>
      </c>
    </row>
    <row r="357" spans="1:14" x14ac:dyDescent="0.35">
      <c r="A357">
        <v>2000</v>
      </c>
      <c r="B357" t="s">
        <v>153</v>
      </c>
      <c r="C357" t="s">
        <v>154</v>
      </c>
      <c r="D357">
        <v>2671.384</v>
      </c>
      <c r="E357">
        <v>223.392</v>
      </c>
      <c r="F357">
        <v>324.36599999999999</v>
      </c>
      <c r="G357">
        <v>41.890999999999991</v>
      </c>
      <c r="H357">
        <v>1033.6690000000001</v>
      </c>
      <c r="I357">
        <v>2211</v>
      </c>
      <c r="J357">
        <v>4911</v>
      </c>
      <c r="K357">
        <v>0.75357792065835549</v>
      </c>
      <c r="L357">
        <v>0.74501606657822306</v>
      </c>
      <c r="M357">
        <v>1.5770699725741692E-2</v>
      </c>
      <c r="N357">
        <v>0.12919432039673337</v>
      </c>
    </row>
    <row r="358" spans="1:14" x14ac:dyDescent="0.35">
      <c r="A358">
        <v>2001</v>
      </c>
      <c r="B358" t="s">
        <v>5</v>
      </c>
      <c r="C358" t="s">
        <v>6</v>
      </c>
      <c r="D358">
        <v>11167.552</v>
      </c>
      <c r="E358">
        <v>987.79799999999989</v>
      </c>
      <c r="F358">
        <v>1261.6369999999997</v>
      </c>
      <c r="G358">
        <v>422.81200000000001</v>
      </c>
      <c r="H358">
        <v>10378.931</v>
      </c>
      <c r="I358">
        <v>22111</v>
      </c>
      <c r="J358">
        <v>4911</v>
      </c>
      <c r="K358">
        <v>0.43228023473721006</v>
      </c>
      <c r="L358">
        <v>0.28974389373785758</v>
      </c>
      <c r="M358">
        <v>5.4931930123059379E-2</v>
      </c>
      <c r="N358">
        <v>0.24290033613281237</v>
      </c>
    </row>
    <row r="359" spans="1:14" x14ac:dyDescent="0.35">
      <c r="A359">
        <v>2001</v>
      </c>
      <c r="B359" t="s">
        <v>83</v>
      </c>
      <c r="C359" t="s">
        <v>84</v>
      </c>
      <c r="D359">
        <v>3282.5</v>
      </c>
      <c r="E359">
        <v>282.5</v>
      </c>
      <c r="F359">
        <v>296.7</v>
      </c>
      <c r="G359">
        <v>138.69999999999999</v>
      </c>
      <c r="H359">
        <v>1452.9</v>
      </c>
      <c r="I359">
        <v>421110</v>
      </c>
      <c r="J359">
        <v>4911</v>
      </c>
      <c r="K359">
        <v>0.39089108910891091</v>
      </c>
      <c r="L359">
        <v>0.30732673267326738</v>
      </c>
      <c r="M359">
        <v>4.7597803706245723E-2</v>
      </c>
      <c r="N359">
        <v>0.15397424511545296</v>
      </c>
    </row>
    <row r="360" spans="1:14" x14ac:dyDescent="0.35">
      <c r="A360">
        <v>2001</v>
      </c>
      <c r="B360" t="s">
        <v>109</v>
      </c>
      <c r="C360" t="s">
        <v>110</v>
      </c>
      <c r="D360">
        <v>10400.575000000001</v>
      </c>
      <c r="E360">
        <v>992.53099999999995</v>
      </c>
      <c r="F360">
        <v>1370.8430000000001</v>
      </c>
      <c r="G360">
        <v>480.99</v>
      </c>
      <c r="H360">
        <v>4505.8670000000002</v>
      </c>
      <c r="I360">
        <v>22111</v>
      </c>
      <c r="J360">
        <v>4911</v>
      </c>
      <c r="K360">
        <v>0.34764183710996754</v>
      </c>
      <c r="L360">
        <v>0.2726174274018503</v>
      </c>
      <c r="M360">
        <v>4.9512941057787238E-2</v>
      </c>
      <c r="N360">
        <v>0.15046590656342176</v>
      </c>
    </row>
    <row r="361" spans="1:14" x14ac:dyDescent="0.35">
      <c r="A361">
        <v>2001</v>
      </c>
      <c r="B361" t="s">
        <v>75</v>
      </c>
      <c r="C361" t="s">
        <v>76</v>
      </c>
      <c r="D361">
        <v>47281</v>
      </c>
      <c r="E361">
        <v>2567</v>
      </c>
      <c r="F361">
        <v>3778</v>
      </c>
      <c r="G361">
        <v>981</v>
      </c>
      <c r="H361">
        <v>61257</v>
      </c>
      <c r="I361">
        <v>2211</v>
      </c>
      <c r="J361">
        <v>4911</v>
      </c>
      <c r="K361">
        <v>0.33797931515830881</v>
      </c>
      <c r="L361">
        <v>0.22059601108267596</v>
      </c>
      <c r="M361">
        <v>1.7984160739165499E-2</v>
      </c>
      <c r="N361">
        <v>0.12180283089148251</v>
      </c>
    </row>
    <row r="362" spans="1:14" x14ac:dyDescent="0.35">
      <c r="A362">
        <v>2001</v>
      </c>
      <c r="B362" t="s">
        <v>203</v>
      </c>
      <c r="C362" t="s">
        <v>204</v>
      </c>
      <c r="D362">
        <v>173.971</v>
      </c>
      <c r="E362">
        <v>21.029</v>
      </c>
      <c r="F362">
        <v>24.867999999999995</v>
      </c>
      <c r="G362">
        <v>20.803999999999998</v>
      </c>
      <c r="H362">
        <v>79.480000000000018</v>
      </c>
      <c r="I362">
        <v>22111</v>
      </c>
      <c r="J362">
        <v>4911</v>
      </c>
      <c r="K362">
        <v>0</v>
      </c>
      <c r="L362">
        <v>0</v>
      </c>
      <c r="M362">
        <v>0.13544799927080484</v>
      </c>
      <c r="N362">
        <v>0.40365548419643366</v>
      </c>
    </row>
    <row r="363" spans="1:14" x14ac:dyDescent="0.35">
      <c r="A363">
        <v>2001</v>
      </c>
      <c r="B363" t="s">
        <v>169</v>
      </c>
      <c r="C363" t="s">
        <v>170</v>
      </c>
      <c r="D363">
        <v>1658.7670000000001</v>
      </c>
      <c r="E363">
        <v>182.43299999999999</v>
      </c>
      <c r="F363">
        <v>224.22999999999996</v>
      </c>
      <c r="G363">
        <v>88.076999999999998</v>
      </c>
      <c r="H363">
        <v>1558.558</v>
      </c>
      <c r="I363">
        <v>422720</v>
      </c>
      <c r="J363">
        <v>4911</v>
      </c>
      <c r="K363">
        <v>0.49008811966961008</v>
      </c>
      <c r="L363">
        <v>0.25066691102487576</v>
      </c>
      <c r="M363">
        <v>6.6708828162869618E-2</v>
      </c>
      <c r="N363">
        <v>0.31642991097411144</v>
      </c>
    </row>
    <row r="364" spans="1:14" x14ac:dyDescent="0.35">
      <c r="A364">
        <v>2001</v>
      </c>
      <c r="B364" t="s">
        <v>225</v>
      </c>
      <c r="C364" t="s">
        <v>226</v>
      </c>
      <c r="D364">
        <v>9654.375</v>
      </c>
      <c r="E364">
        <v>-585.67499999999995</v>
      </c>
      <c r="F364">
        <v>433.2</v>
      </c>
      <c r="G364">
        <v>-750.97500000000002</v>
      </c>
      <c r="H364">
        <v>2919.8249999999998</v>
      </c>
      <c r="I364">
        <v>2211</v>
      </c>
      <c r="J364">
        <v>4911</v>
      </c>
      <c r="K364">
        <v>0.15763837638376388</v>
      </c>
      <c r="L364">
        <v>0.13505535055350557</v>
      </c>
      <c r="M364">
        <v>-7.8011251446009053E-2</v>
      </c>
      <c r="N364">
        <v>-0.43919363469686734</v>
      </c>
    </row>
    <row r="365" spans="1:14" x14ac:dyDescent="0.35">
      <c r="A365">
        <v>2001</v>
      </c>
      <c r="B365" t="s">
        <v>237</v>
      </c>
      <c r="C365" t="s">
        <v>238</v>
      </c>
      <c r="D365">
        <v>214.459</v>
      </c>
      <c r="E365">
        <v>12.465</v>
      </c>
      <c r="F365">
        <v>14.548</v>
      </c>
      <c r="G365">
        <v>4.43</v>
      </c>
      <c r="H365">
        <v>53.122000000000007</v>
      </c>
      <c r="I365">
        <v>221122</v>
      </c>
      <c r="J365">
        <v>4911</v>
      </c>
      <c r="K365">
        <v>0.88997430744338069</v>
      </c>
      <c r="L365">
        <v>0.8473974046321211</v>
      </c>
      <c r="M365">
        <v>2.0027577476886903E-2</v>
      </c>
      <c r="N365">
        <v>0.78061674008810555</v>
      </c>
    </row>
    <row r="366" spans="1:14" x14ac:dyDescent="0.35">
      <c r="A366">
        <v>2001</v>
      </c>
      <c r="B366" t="s">
        <v>171</v>
      </c>
      <c r="C366" t="s">
        <v>172</v>
      </c>
      <c r="D366">
        <v>521.67399999999986</v>
      </c>
      <c r="E366">
        <v>25.004999999999999</v>
      </c>
      <c r="F366">
        <v>55.902000000000001</v>
      </c>
      <c r="G366">
        <v>2.407</v>
      </c>
      <c r="H366">
        <v>302.476</v>
      </c>
      <c r="I366">
        <v>22111</v>
      </c>
      <c r="J366">
        <v>4911</v>
      </c>
      <c r="K366">
        <v>0.34483796393916505</v>
      </c>
      <c r="L366">
        <v>0.33098831837507714</v>
      </c>
      <c r="M366">
        <v>4.4587450309166807E-3</v>
      </c>
      <c r="N366">
        <v>1.262211780992884E-2</v>
      </c>
    </row>
    <row r="367" spans="1:14" x14ac:dyDescent="0.35">
      <c r="A367">
        <v>2001</v>
      </c>
      <c r="B367" t="s">
        <v>253</v>
      </c>
      <c r="C367" t="s">
        <v>254</v>
      </c>
      <c r="D367">
        <v>6016.4369999999999</v>
      </c>
      <c r="E367">
        <v>-200.69200000000001</v>
      </c>
      <c r="F367">
        <v>20.76</v>
      </c>
      <c r="G367">
        <v>-310.98599999999999</v>
      </c>
      <c r="H367">
        <v>2680.3629999999998</v>
      </c>
      <c r="I367">
        <v>2211</v>
      </c>
      <c r="J367">
        <v>4911</v>
      </c>
      <c r="K367">
        <v>0.16736167934609805</v>
      </c>
      <c r="L367">
        <v>0.14457227757890598</v>
      </c>
      <c r="M367">
        <v>-4.5227643449346246E-2</v>
      </c>
      <c r="N367">
        <v>-7.4330262550608386E-2</v>
      </c>
    </row>
    <row r="368" spans="1:14" x14ac:dyDescent="0.35">
      <c r="A368">
        <v>2001</v>
      </c>
      <c r="B368" t="s">
        <v>39</v>
      </c>
      <c r="C368" t="s">
        <v>40</v>
      </c>
      <c r="D368">
        <v>12299.813</v>
      </c>
      <c r="E368">
        <v>984.36599999999999</v>
      </c>
      <c r="F368">
        <v>1319.9960000000001</v>
      </c>
      <c r="G368">
        <v>445.71199999999999</v>
      </c>
      <c r="H368">
        <v>12922.537</v>
      </c>
      <c r="I368">
        <v>22111</v>
      </c>
      <c r="J368">
        <v>4911</v>
      </c>
      <c r="K368">
        <v>0.4233620462359875</v>
      </c>
      <c r="L368">
        <v>0.31732653171231157</v>
      </c>
      <c r="M368">
        <v>3.6149378153354242E-2</v>
      </c>
      <c r="N368">
        <v>0.15981291957829455</v>
      </c>
    </row>
    <row r="369" spans="1:14" x14ac:dyDescent="0.35">
      <c r="A369">
        <v>2001</v>
      </c>
      <c r="B369" t="s">
        <v>175</v>
      </c>
      <c r="C369" t="s">
        <v>176</v>
      </c>
      <c r="D369">
        <v>1768.125</v>
      </c>
      <c r="E369">
        <v>160.011</v>
      </c>
      <c r="F369">
        <v>209.78600000000003</v>
      </c>
      <c r="G369">
        <v>70.238</v>
      </c>
      <c r="H369">
        <v>1058.6189999999999</v>
      </c>
      <c r="I369">
        <v>22111</v>
      </c>
      <c r="J369">
        <v>4911</v>
      </c>
      <c r="K369">
        <v>0.47348179568752202</v>
      </c>
      <c r="L369">
        <v>0.35448681512902069</v>
      </c>
      <c r="M369">
        <v>3.8054856033253433E-2</v>
      </c>
      <c r="N369">
        <v>0.15107577879157444</v>
      </c>
    </row>
    <row r="370" spans="1:14" x14ac:dyDescent="0.35">
      <c r="A370">
        <v>2001</v>
      </c>
      <c r="B370" t="s">
        <v>211</v>
      </c>
      <c r="C370" t="s">
        <v>212</v>
      </c>
      <c r="D370">
        <v>3776.7469999999998</v>
      </c>
      <c r="E370">
        <v>321.714</v>
      </c>
      <c r="F370">
        <v>425.22199999999998</v>
      </c>
      <c r="G370">
        <v>205.584</v>
      </c>
      <c r="H370">
        <v>1001.2690000000002</v>
      </c>
      <c r="I370">
        <v>2211</v>
      </c>
      <c r="J370">
        <v>4911</v>
      </c>
      <c r="K370">
        <v>0.16338452112360186</v>
      </c>
      <c r="L370">
        <v>0.13221192735441378</v>
      </c>
      <c r="M370">
        <v>3.8687991129673763E-2</v>
      </c>
      <c r="N370">
        <v>6.1777546861886093E-2</v>
      </c>
    </row>
    <row r="371" spans="1:14" x14ac:dyDescent="0.35">
      <c r="A371">
        <v>2001</v>
      </c>
      <c r="B371" t="s">
        <v>177</v>
      </c>
      <c r="C371" t="s">
        <v>178</v>
      </c>
      <c r="D371">
        <v>34369</v>
      </c>
      <c r="E371">
        <v>1911</v>
      </c>
      <c r="F371">
        <v>3030</v>
      </c>
      <c r="G371">
        <v>544</v>
      </c>
      <c r="H371">
        <v>10558</v>
      </c>
      <c r="I371">
        <v>22111</v>
      </c>
      <c r="J371">
        <v>4911</v>
      </c>
      <c r="K371">
        <v>0.47903634088859137</v>
      </c>
      <c r="L371">
        <v>0.38555093252640449</v>
      </c>
      <c r="M371">
        <v>1.8536186452228431E-2</v>
      </c>
      <c r="N371">
        <v>7.7803203661327203E-2</v>
      </c>
    </row>
    <row r="372" spans="1:14" x14ac:dyDescent="0.35">
      <c r="A372">
        <v>2001</v>
      </c>
      <c r="B372" t="s">
        <v>37</v>
      </c>
      <c r="C372" t="s">
        <v>38</v>
      </c>
      <c r="D372">
        <v>4275.8999999999996</v>
      </c>
      <c r="E372">
        <v>484.7</v>
      </c>
      <c r="F372">
        <v>584.1</v>
      </c>
      <c r="G372">
        <v>197.9</v>
      </c>
      <c r="H372">
        <v>1199.5999999999999</v>
      </c>
      <c r="I372">
        <v>2211</v>
      </c>
      <c r="J372">
        <v>4911</v>
      </c>
      <c r="K372">
        <v>0.5760892443696064</v>
      </c>
      <c r="L372">
        <v>0.57138847961832595</v>
      </c>
      <c r="M372">
        <v>4.4611901255986207E-2</v>
      </c>
      <c r="N372">
        <v>0.22176452395146504</v>
      </c>
    </row>
    <row r="373" spans="1:14" x14ac:dyDescent="0.35">
      <c r="A373">
        <v>2001</v>
      </c>
      <c r="B373" t="s">
        <v>9</v>
      </c>
      <c r="C373" t="s">
        <v>10</v>
      </c>
      <c r="D373">
        <v>19228</v>
      </c>
      <c r="E373">
        <v>687</v>
      </c>
      <c r="F373">
        <v>1491</v>
      </c>
      <c r="G373">
        <v>332</v>
      </c>
      <c r="H373">
        <v>7849</v>
      </c>
      <c r="I373">
        <v>22111</v>
      </c>
      <c r="J373">
        <v>4911</v>
      </c>
      <c r="K373">
        <v>0.47456833784064911</v>
      </c>
      <c r="L373">
        <v>0.41231537341377134</v>
      </c>
      <c r="M373">
        <v>2.6220186384457431E-2</v>
      </c>
      <c r="N373">
        <v>8.2689912826899109E-2</v>
      </c>
    </row>
    <row r="374" spans="1:14" x14ac:dyDescent="0.35">
      <c r="A374">
        <v>2001</v>
      </c>
      <c r="B374" t="s">
        <v>123</v>
      </c>
      <c r="C374" t="s">
        <v>124</v>
      </c>
      <c r="D374">
        <v>48375</v>
      </c>
      <c r="E374">
        <v>4256</v>
      </c>
      <c r="F374">
        <v>5436</v>
      </c>
      <c r="G374">
        <v>1898</v>
      </c>
      <c r="H374">
        <v>59503</v>
      </c>
      <c r="I374">
        <v>22111</v>
      </c>
      <c r="J374">
        <v>4911</v>
      </c>
      <c r="K374">
        <v>0.32231524547803608</v>
      </c>
      <c r="L374">
        <v>0.28378294573643403</v>
      </c>
      <c r="M374">
        <v>3.2625137513751373E-2</v>
      </c>
      <c r="N374">
        <v>0.18874303898170244</v>
      </c>
    </row>
    <row r="375" spans="1:14" x14ac:dyDescent="0.35">
      <c r="A375">
        <v>2001</v>
      </c>
      <c r="B375" t="s">
        <v>111</v>
      </c>
      <c r="C375" t="s">
        <v>112</v>
      </c>
      <c r="D375">
        <v>3225.9090000000001</v>
      </c>
      <c r="E375">
        <v>-104.41999999999997</v>
      </c>
      <c r="F375">
        <v>254.17</v>
      </c>
      <c r="G375">
        <v>-153.381</v>
      </c>
      <c r="H375">
        <v>1296.0820000000001</v>
      </c>
      <c r="I375">
        <v>22111</v>
      </c>
      <c r="J375">
        <v>4911</v>
      </c>
      <c r="K375">
        <v>0.46502024700634759</v>
      </c>
      <c r="L375">
        <v>0.41810199853746638</v>
      </c>
      <c r="M375">
        <v>-3.9674617489568603E-2</v>
      </c>
      <c r="N375">
        <v>-0.19570268390866927</v>
      </c>
    </row>
    <row r="376" spans="1:14" x14ac:dyDescent="0.35">
      <c r="A376">
        <v>2001</v>
      </c>
      <c r="B376" t="s">
        <v>17</v>
      </c>
      <c r="C376" t="s">
        <v>18</v>
      </c>
      <c r="D376">
        <v>36774</v>
      </c>
      <c r="E376">
        <v>5754</v>
      </c>
      <c r="F376">
        <v>6429</v>
      </c>
      <c r="G376">
        <v>1057</v>
      </c>
      <c r="H376">
        <v>11436</v>
      </c>
      <c r="I376">
        <v>22111</v>
      </c>
      <c r="J376">
        <v>4911</v>
      </c>
      <c r="K376">
        <v>0.48052972208625666</v>
      </c>
      <c r="L376">
        <v>0.37328003480720073</v>
      </c>
      <c r="M376">
        <v>3.0113960113960114E-2</v>
      </c>
      <c r="N376">
        <v>0.43677685950413242</v>
      </c>
    </row>
    <row r="377" spans="1:14" x14ac:dyDescent="0.35">
      <c r="A377">
        <v>2001</v>
      </c>
      <c r="B377" t="s">
        <v>209</v>
      </c>
      <c r="C377" t="s">
        <v>210</v>
      </c>
      <c r="D377">
        <v>14449.120999999996</v>
      </c>
      <c r="E377">
        <v>879.20999999999981</v>
      </c>
      <c r="F377">
        <v>1191.1510000000001</v>
      </c>
      <c r="G377">
        <v>401.25299999999993</v>
      </c>
      <c r="H377">
        <v>5029.3980000000001</v>
      </c>
      <c r="I377">
        <v>22111</v>
      </c>
      <c r="J377">
        <v>4911</v>
      </c>
      <c r="K377">
        <v>0.35723972413269994</v>
      </c>
      <c r="L377">
        <v>0.24978398339940544</v>
      </c>
      <c r="M377">
        <v>2.8610951370302794E-2</v>
      </c>
      <c r="N377">
        <v>6.8645888916128411E-2</v>
      </c>
    </row>
    <row r="378" spans="1:14" x14ac:dyDescent="0.35">
      <c r="A378">
        <v>2001</v>
      </c>
      <c r="B378" t="s">
        <v>205</v>
      </c>
      <c r="C378" t="s">
        <v>206</v>
      </c>
      <c r="D378">
        <v>1644.4390000000001</v>
      </c>
      <c r="E378">
        <v>173.202</v>
      </c>
      <c r="F378">
        <v>257.06400000000002</v>
      </c>
      <c r="G378">
        <v>63.659000000000013</v>
      </c>
      <c r="H378">
        <v>769.70500000000004</v>
      </c>
      <c r="I378">
        <v>22111</v>
      </c>
      <c r="J378">
        <v>4911</v>
      </c>
      <c r="K378">
        <v>0.43158791539242258</v>
      </c>
      <c r="L378">
        <v>0.37664212536919878</v>
      </c>
      <c r="M378">
        <v>3.9379689015578909E-2</v>
      </c>
      <c r="N378">
        <v>0.1544993859730022</v>
      </c>
    </row>
    <row r="379" spans="1:14" x14ac:dyDescent="0.35">
      <c r="A379">
        <v>2001</v>
      </c>
      <c r="B379" t="s">
        <v>43</v>
      </c>
      <c r="C379" t="s">
        <v>44</v>
      </c>
      <c r="D379">
        <v>882.49400000000014</v>
      </c>
      <c r="E379">
        <v>43.454000000000008</v>
      </c>
      <c r="F379">
        <v>74.576999999999998</v>
      </c>
      <c r="G379">
        <v>10.403</v>
      </c>
      <c r="H379">
        <v>264.255</v>
      </c>
      <c r="I379">
        <v>22111</v>
      </c>
      <c r="J379">
        <v>4911</v>
      </c>
      <c r="K379">
        <v>0.51192755984743243</v>
      </c>
      <c r="L379">
        <v>0.40636536905633353</v>
      </c>
      <c r="M379">
        <v>1.2537677510638888E-2</v>
      </c>
      <c r="N379">
        <v>4.3318217969377855E-2</v>
      </c>
    </row>
    <row r="380" spans="1:14" x14ac:dyDescent="0.35">
      <c r="A380">
        <v>2001</v>
      </c>
      <c r="B380" t="s">
        <v>183</v>
      </c>
      <c r="C380" t="s">
        <v>184</v>
      </c>
      <c r="D380">
        <v>44671.449000000001</v>
      </c>
      <c r="E380">
        <v>2895.4960000000001</v>
      </c>
      <c r="F380">
        <v>4160.3280000000004</v>
      </c>
      <c r="G380">
        <v>1316.4580000000003</v>
      </c>
      <c r="H380">
        <v>14023.526</v>
      </c>
      <c r="I380">
        <v>22111</v>
      </c>
      <c r="J380">
        <v>4911</v>
      </c>
      <c r="K380">
        <v>0.53031660110241774</v>
      </c>
      <c r="L380">
        <v>0.43005159738606202</v>
      </c>
      <c r="M380">
        <v>2.9433059162291639E-2</v>
      </c>
      <c r="N380">
        <v>0.1635639465978049</v>
      </c>
    </row>
    <row r="381" spans="1:14" x14ac:dyDescent="0.35">
      <c r="A381">
        <v>2001</v>
      </c>
      <c r="B381" t="s">
        <v>195</v>
      </c>
      <c r="C381" t="s">
        <v>196</v>
      </c>
      <c r="D381">
        <v>9432.4639999999999</v>
      </c>
      <c r="E381">
        <v>571.11300000000006</v>
      </c>
      <c r="F381">
        <v>515.95100000000014</v>
      </c>
      <c r="G381">
        <v>106.99299999999999</v>
      </c>
      <c r="H381">
        <v>1549.8620000000001</v>
      </c>
      <c r="I381">
        <v>2211</v>
      </c>
      <c r="J381">
        <v>4911</v>
      </c>
      <c r="K381">
        <v>0.49583162999614955</v>
      </c>
      <c r="L381">
        <v>0.42247380960054559</v>
      </c>
      <c r="M381">
        <v>1.0824867379110949E-2</v>
      </c>
      <c r="N381">
        <v>4.7336568652912227E-2</v>
      </c>
    </row>
    <row r="382" spans="1:14" x14ac:dyDescent="0.35">
      <c r="A382">
        <v>2001</v>
      </c>
      <c r="B382" t="s">
        <v>223</v>
      </c>
      <c r="C382" t="s">
        <v>224</v>
      </c>
      <c r="D382">
        <v>56245.42</v>
      </c>
      <c r="E382">
        <v>5267.612000000001</v>
      </c>
      <c r="F382">
        <v>7064.7229999999981</v>
      </c>
      <c r="G382">
        <v>3761.561999999999</v>
      </c>
      <c r="H382">
        <v>25617.968000000001</v>
      </c>
      <c r="I382">
        <v>2211</v>
      </c>
      <c r="J382">
        <v>4911</v>
      </c>
      <c r="K382">
        <v>0.3668143646184881</v>
      </c>
      <c r="L382">
        <v>0.25434403370087738</v>
      </c>
      <c r="M382">
        <v>8.0727143960855008E-2</v>
      </c>
      <c r="N382">
        <v>0.21880995869931935</v>
      </c>
    </row>
    <row r="383" spans="1:14" x14ac:dyDescent="0.35">
      <c r="A383">
        <v>2001</v>
      </c>
      <c r="B383" t="s">
        <v>191</v>
      </c>
      <c r="C383" t="s">
        <v>192</v>
      </c>
      <c r="D383">
        <v>18919.278999999999</v>
      </c>
      <c r="E383">
        <v>1116.7380000000003</v>
      </c>
      <c r="F383">
        <v>1750.452</v>
      </c>
      <c r="G383">
        <v>62.502999999999986</v>
      </c>
      <c r="H383">
        <v>4536.2219999999998</v>
      </c>
      <c r="I383">
        <v>2211</v>
      </c>
      <c r="J383">
        <v>4911</v>
      </c>
      <c r="K383">
        <v>0.42294851722415006</v>
      </c>
      <c r="L383">
        <v>0.35108325216833047</v>
      </c>
      <c r="M383">
        <v>3.2422992992456596E-3</v>
      </c>
      <c r="N383">
        <v>3.2577536026419378E-2</v>
      </c>
    </row>
    <row r="384" spans="1:14" x14ac:dyDescent="0.35">
      <c r="A384">
        <v>2001</v>
      </c>
      <c r="B384" t="s">
        <v>69</v>
      </c>
      <c r="C384" t="s">
        <v>70</v>
      </c>
      <c r="D384">
        <v>25910.311000000002</v>
      </c>
      <c r="E384">
        <v>1944.114</v>
      </c>
      <c r="F384">
        <v>2209.4639999999999</v>
      </c>
      <c r="G384">
        <v>750.50699999999995</v>
      </c>
      <c r="H384">
        <v>9532.7990000000009</v>
      </c>
      <c r="I384">
        <v>22111</v>
      </c>
      <c r="J384">
        <v>4911</v>
      </c>
      <c r="K384">
        <v>0.34350239948875966</v>
      </c>
      <c r="L384">
        <v>0.29783945858465383</v>
      </c>
      <c r="M384">
        <v>2.935655529285932E-2</v>
      </c>
      <c r="N384">
        <v>0.1071591802292086</v>
      </c>
    </row>
    <row r="385" spans="1:14" x14ac:dyDescent="0.35">
      <c r="A385">
        <v>2001</v>
      </c>
      <c r="B385" t="s">
        <v>23</v>
      </c>
      <c r="C385" t="s">
        <v>24</v>
      </c>
      <c r="D385">
        <v>34778</v>
      </c>
      <c r="E385">
        <v>3503</v>
      </c>
      <c r="F385">
        <v>4811</v>
      </c>
      <c r="G385">
        <v>1428</v>
      </c>
      <c r="H385">
        <v>15140</v>
      </c>
      <c r="I385">
        <v>22111</v>
      </c>
      <c r="J385">
        <v>4911</v>
      </c>
      <c r="K385">
        <v>0.43415377537523742</v>
      </c>
      <c r="L385">
        <v>0.38337454712749447</v>
      </c>
      <c r="M385">
        <v>4.1275255079920227E-2</v>
      </c>
      <c r="N385">
        <v>0.19792099792099796</v>
      </c>
    </row>
    <row r="386" spans="1:14" x14ac:dyDescent="0.35">
      <c r="A386">
        <v>2001</v>
      </c>
      <c r="B386" t="s">
        <v>41</v>
      </c>
      <c r="C386" t="s">
        <v>42</v>
      </c>
      <c r="D386">
        <v>37351.512999999999</v>
      </c>
      <c r="E386">
        <v>1720.5949999999996</v>
      </c>
      <c r="F386">
        <v>2574.672</v>
      </c>
      <c r="G386">
        <v>718.50800000000004</v>
      </c>
      <c r="H386">
        <v>7999.3620000000001</v>
      </c>
      <c r="I386">
        <v>22111</v>
      </c>
      <c r="J386">
        <v>4911</v>
      </c>
      <c r="K386">
        <v>0.38108964956787694</v>
      </c>
      <c r="L386">
        <v>0.32027519206517818</v>
      </c>
      <c r="M386">
        <v>4.004772453982415E-2</v>
      </c>
      <c r="N386">
        <v>0.15441404337643125</v>
      </c>
    </row>
    <row r="387" spans="1:14" x14ac:dyDescent="0.35">
      <c r="A387">
        <v>2001</v>
      </c>
      <c r="B387" t="s">
        <v>95</v>
      </c>
      <c r="C387" t="s">
        <v>96</v>
      </c>
      <c r="D387">
        <v>3464.402000000001</v>
      </c>
      <c r="E387">
        <v>36.572000000000003</v>
      </c>
      <c r="F387">
        <v>215.96199999999996</v>
      </c>
      <c r="G387">
        <v>-24.170999999999999</v>
      </c>
      <c r="H387">
        <v>1461.9179999999999</v>
      </c>
      <c r="I387">
        <v>22111</v>
      </c>
      <c r="J387">
        <v>4911</v>
      </c>
      <c r="K387">
        <v>0.447799360466828</v>
      </c>
      <c r="L387">
        <v>0.26806531112728837</v>
      </c>
      <c r="M387">
        <v>-7.3381298895440084E-3</v>
      </c>
      <c r="N387">
        <v>-2.6234273111688043E-2</v>
      </c>
    </row>
    <row r="388" spans="1:14" x14ac:dyDescent="0.35">
      <c r="A388">
        <v>2001</v>
      </c>
      <c r="B388" t="s">
        <v>173</v>
      </c>
      <c r="C388" t="s">
        <v>174</v>
      </c>
      <c r="D388">
        <v>330.13400000000001</v>
      </c>
      <c r="E388">
        <v>25.968</v>
      </c>
      <c r="F388">
        <v>37.701000000000001</v>
      </c>
      <c r="G388">
        <v>11.611000000000002</v>
      </c>
      <c r="H388">
        <v>283.464</v>
      </c>
      <c r="I388">
        <v>2211</v>
      </c>
      <c r="J388">
        <v>4911</v>
      </c>
      <c r="K388">
        <v>0.27279528918560342</v>
      </c>
      <c r="L388">
        <v>0.24341328066785003</v>
      </c>
      <c r="M388">
        <v>3.6673109965635754E-2</v>
      </c>
      <c r="N388">
        <v>0.12614619095215329</v>
      </c>
    </row>
    <row r="389" spans="1:14" x14ac:dyDescent="0.35">
      <c r="A389">
        <v>2001</v>
      </c>
      <c r="B389" t="s">
        <v>143</v>
      </c>
      <c r="C389" t="s">
        <v>144</v>
      </c>
      <c r="D389">
        <v>8304.3860000000004</v>
      </c>
      <c r="E389">
        <v>476.255</v>
      </c>
      <c r="F389">
        <v>599.30200000000002</v>
      </c>
      <c r="G389">
        <v>85.710999999999999</v>
      </c>
      <c r="H389">
        <v>1727.277</v>
      </c>
      <c r="I389">
        <v>22111</v>
      </c>
      <c r="J389">
        <v>4911</v>
      </c>
      <c r="K389">
        <v>0.3686848130614353</v>
      </c>
      <c r="L389">
        <v>0.25669820742918248</v>
      </c>
      <c r="M389">
        <v>1.0379393843690158E-2</v>
      </c>
      <c r="N389">
        <v>0.10215133858286486</v>
      </c>
    </row>
    <row r="390" spans="1:14" x14ac:dyDescent="0.35">
      <c r="A390">
        <v>2001</v>
      </c>
      <c r="B390" t="s">
        <v>199</v>
      </c>
      <c r="C390" t="s">
        <v>200</v>
      </c>
      <c r="D390">
        <v>5707.2920000000004</v>
      </c>
      <c r="E390">
        <v>626.553</v>
      </c>
      <c r="F390">
        <v>998.63199999999995</v>
      </c>
      <c r="G390">
        <v>416.42500000000001</v>
      </c>
      <c r="H390">
        <v>1905.702</v>
      </c>
      <c r="I390">
        <v>2211</v>
      </c>
      <c r="J390">
        <v>4911</v>
      </c>
      <c r="K390">
        <v>0.26525416957814674</v>
      </c>
      <c r="L390">
        <v>0.20247833823816969</v>
      </c>
      <c r="M390">
        <v>8.1173910119521603E-2</v>
      </c>
      <c r="N390">
        <v>0.14496408838240371</v>
      </c>
    </row>
    <row r="391" spans="1:14" x14ac:dyDescent="0.35">
      <c r="A391">
        <v>2001</v>
      </c>
      <c r="B391" t="s">
        <v>27</v>
      </c>
      <c r="C391" t="s">
        <v>28</v>
      </c>
      <c r="D391">
        <v>3642</v>
      </c>
      <c r="E391">
        <v>266</v>
      </c>
      <c r="F391">
        <v>330</v>
      </c>
      <c r="G391">
        <v>130</v>
      </c>
      <c r="H391">
        <v>5648</v>
      </c>
      <c r="I391">
        <v>22111</v>
      </c>
      <c r="J391">
        <v>4911</v>
      </c>
      <c r="K391">
        <v>0.3410214168039537</v>
      </c>
      <c r="L391">
        <v>0.23146622734761124</v>
      </c>
      <c r="M391">
        <v>2.8021722439234904E-2</v>
      </c>
      <c r="N391">
        <v>0.15837994373857081</v>
      </c>
    </row>
    <row r="392" spans="1:14" x14ac:dyDescent="0.35">
      <c r="A392">
        <v>2001</v>
      </c>
      <c r="B392" t="s">
        <v>201</v>
      </c>
      <c r="C392" t="s">
        <v>202</v>
      </c>
      <c r="D392">
        <v>53720.701999999997</v>
      </c>
      <c r="E392">
        <v>3148.0050000000001</v>
      </c>
      <c r="F392">
        <v>6308.8040000000001</v>
      </c>
      <c r="G392">
        <v>1244.652</v>
      </c>
      <c r="H392">
        <v>15397.782999999996</v>
      </c>
      <c r="I392">
        <v>2211</v>
      </c>
      <c r="J392">
        <v>4911</v>
      </c>
      <c r="K392">
        <v>0.39563273019030915</v>
      </c>
      <c r="L392">
        <v>0.31304790097493512</v>
      </c>
      <c r="M392">
        <v>2.392243136465292E-2</v>
      </c>
      <c r="N392">
        <v>4.9350158208506287E-2</v>
      </c>
    </row>
    <row r="393" spans="1:14" x14ac:dyDescent="0.35">
      <c r="A393">
        <v>2001</v>
      </c>
      <c r="B393" t="s">
        <v>131</v>
      </c>
      <c r="C393" t="s">
        <v>132</v>
      </c>
      <c r="D393">
        <v>143.33500000000001</v>
      </c>
      <c r="E393">
        <v>10.868000000000002</v>
      </c>
      <c r="F393">
        <v>23.532</v>
      </c>
      <c r="G393">
        <v>5.2370000000000001</v>
      </c>
      <c r="H393">
        <v>51.497999999999998</v>
      </c>
      <c r="I393">
        <v>22111</v>
      </c>
      <c r="J393">
        <v>4911</v>
      </c>
      <c r="K393">
        <v>0.27132242648341298</v>
      </c>
      <c r="L393">
        <v>0.23556702829036871</v>
      </c>
      <c r="M393">
        <v>3.468924083752295E-2</v>
      </c>
      <c r="N393">
        <v>0.13229424544030716</v>
      </c>
    </row>
    <row r="394" spans="1:14" x14ac:dyDescent="0.35">
      <c r="A394">
        <v>2001</v>
      </c>
      <c r="B394" t="s">
        <v>221</v>
      </c>
      <c r="C394" t="s">
        <v>222</v>
      </c>
      <c r="D394">
        <v>24817.8</v>
      </c>
      <c r="E394">
        <v>30.780999999999946</v>
      </c>
      <c r="F394">
        <v>1177.9059999999999</v>
      </c>
      <c r="G394">
        <v>-701.38499999999999</v>
      </c>
      <c r="H394">
        <v>6271.4250000000002</v>
      </c>
      <c r="I394">
        <v>221121</v>
      </c>
      <c r="J394">
        <v>4911</v>
      </c>
      <c r="K394">
        <v>0.48537553691302193</v>
      </c>
      <c r="L394">
        <v>0.40200964630225072</v>
      </c>
      <c r="M394">
        <v>-4.95142746268366E-2</v>
      </c>
      <c r="N394">
        <v>-0.14220645721144487</v>
      </c>
    </row>
    <row r="395" spans="1:14" x14ac:dyDescent="0.35">
      <c r="A395">
        <v>2001</v>
      </c>
      <c r="B395" t="s">
        <v>79</v>
      </c>
      <c r="C395" t="s">
        <v>80</v>
      </c>
      <c r="D395">
        <v>17463</v>
      </c>
      <c r="E395">
        <v>1499</v>
      </c>
      <c r="F395">
        <v>2380</v>
      </c>
      <c r="G395">
        <v>796</v>
      </c>
      <c r="H395">
        <v>8475</v>
      </c>
      <c r="I395">
        <v>22111</v>
      </c>
      <c r="J395">
        <v>4911</v>
      </c>
      <c r="K395">
        <v>0.39351772318616496</v>
      </c>
      <c r="L395">
        <v>0.27818816927217538</v>
      </c>
      <c r="M395">
        <v>5.2026143790849681E-2</v>
      </c>
      <c r="N395">
        <v>0.14232075809047021</v>
      </c>
    </row>
    <row r="396" spans="1:14" x14ac:dyDescent="0.35">
      <c r="A396">
        <v>2001</v>
      </c>
      <c r="B396" t="s">
        <v>241</v>
      </c>
      <c r="C396" t="s">
        <v>242</v>
      </c>
      <c r="D396">
        <v>12894.545</v>
      </c>
      <c r="E396">
        <v>748.90599999999984</v>
      </c>
      <c r="F396">
        <v>717.28300000000002</v>
      </c>
      <c r="G396">
        <v>265.20400000000001</v>
      </c>
      <c r="H396">
        <v>2798.6080000000002</v>
      </c>
      <c r="I396">
        <v>2211</v>
      </c>
      <c r="J396">
        <v>4911</v>
      </c>
      <c r="K396">
        <v>0.71162976281830803</v>
      </c>
      <c r="L396">
        <v>0.6083062256171119</v>
      </c>
      <c r="M396">
        <v>4.4355971708943578E-2</v>
      </c>
      <c r="N396">
        <v>0.18138716684631839</v>
      </c>
    </row>
    <row r="397" spans="1:14" x14ac:dyDescent="0.35">
      <c r="A397">
        <v>2001</v>
      </c>
      <c r="B397" t="s">
        <v>219</v>
      </c>
      <c r="C397" t="s">
        <v>220</v>
      </c>
      <c r="D397">
        <v>5328.1909999999998</v>
      </c>
      <c r="E397">
        <v>312.327</v>
      </c>
      <c r="F397">
        <v>695.12199999999996</v>
      </c>
      <c r="G397">
        <v>3.2009999999999992</v>
      </c>
      <c r="H397">
        <v>3191.8359999999998</v>
      </c>
      <c r="I397">
        <v>22111</v>
      </c>
      <c r="J397">
        <v>4911</v>
      </c>
      <c r="K397">
        <v>0.4870880191794929</v>
      </c>
      <c r="L397">
        <v>0.35505540248087947</v>
      </c>
      <c r="M397">
        <v>5.7473596439473892E-4</v>
      </c>
      <c r="N397">
        <v>2.3848460578517017E-3</v>
      </c>
    </row>
    <row r="398" spans="1:14" x14ac:dyDescent="0.35">
      <c r="A398">
        <v>2001</v>
      </c>
      <c r="B398" t="s">
        <v>137</v>
      </c>
      <c r="C398" t="s">
        <v>138</v>
      </c>
      <c r="D398">
        <v>8181.3140000000003</v>
      </c>
      <c r="E398">
        <v>280.39799999999997</v>
      </c>
      <c r="F398">
        <v>386.279</v>
      </c>
      <c r="G398">
        <v>60.433</v>
      </c>
      <c r="H398">
        <v>4588.7299999999996</v>
      </c>
      <c r="I398">
        <v>22111</v>
      </c>
      <c r="J398">
        <v>4911</v>
      </c>
      <c r="K398">
        <v>0.47229418159479031</v>
      </c>
      <c r="L398">
        <v>0.43574626276414757</v>
      </c>
      <c r="M398">
        <v>1.0716051326681658E-2</v>
      </c>
      <c r="N398">
        <v>4.4445441387587971E-2</v>
      </c>
    </row>
    <row r="399" spans="1:14" x14ac:dyDescent="0.35">
      <c r="A399">
        <v>2001</v>
      </c>
      <c r="B399" t="s">
        <v>167</v>
      </c>
      <c r="C399" t="s">
        <v>168</v>
      </c>
      <c r="D399">
        <v>782.54100000000005</v>
      </c>
      <c r="E399">
        <v>80.055999999999997</v>
      </c>
      <c r="F399">
        <v>119.58400000000002</v>
      </c>
      <c r="G399">
        <v>43.603000000000002</v>
      </c>
      <c r="H399">
        <v>654.13199999999995</v>
      </c>
      <c r="I399">
        <v>22111</v>
      </c>
      <c r="J399">
        <v>4911</v>
      </c>
      <c r="K399">
        <v>0.32753044249438679</v>
      </c>
      <c r="L399">
        <v>0.29054068732500921</v>
      </c>
      <c r="M399">
        <v>6.0382349071823743E-2</v>
      </c>
      <c r="N399">
        <v>0.16810535933903675</v>
      </c>
    </row>
    <row r="400" spans="1:14" x14ac:dyDescent="0.35">
      <c r="A400">
        <v>2001</v>
      </c>
      <c r="B400" t="s">
        <v>53</v>
      </c>
      <c r="C400" t="s">
        <v>54</v>
      </c>
      <c r="D400">
        <v>5285.9</v>
      </c>
      <c r="E400">
        <v>409.8</v>
      </c>
      <c r="F400">
        <v>507.7</v>
      </c>
      <c r="G400">
        <v>168.4</v>
      </c>
      <c r="H400">
        <v>2473.6</v>
      </c>
      <c r="I400">
        <v>2211</v>
      </c>
      <c r="J400">
        <v>4911</v>
      </c>
      <c r="K400">
        <v>0.43905484401899408</v>
      </c>
      <c r="L400">
        <v>0.34949582852494382</v>
      </c>
      <c r="M400">
        <v>2.3963684487641058E-2</v>
      </c>
      <c r="N400">
        <v>9.041610738255032E-2</v>
      </c>
    </row>
    <row r="401" spans="1:14" x14ac:dyDescent="0.35">
      <c r="A401">
        <v>2001</v>
      </c>
      <c r="B401" t="s">
        <v>125</v>
      </c>
      <c r="C401" t="s">
        <v>126</v>
      </c>
      <c r="D401">
        <v>7981.7479999999987</v>
      </c>
      <c r="E401">
        <v>716.72400000000016</v>
      </c>
      <c r="F401">
        <v>1102.53</v>
      </c>
      <c r="G401">
        <v>312.166</v>
      </c>
      <c r="H401">
        <v>4551.3729999999996</v>
      </c>
      <c r="I401">
        <v>2211</v>
      </c>
      <c r="J401">
        <v>4911</v>
      </c>
      <c r="K401">
        <v>0.40153861033948951</v>
      </c>
      <c r="L401">
        <v>0.33489882166162105</v>
      </c>
      <c r="M401">
        <v>4.3664765228766333E-2</v>
      </c>
      <c r="N401">
        <v>0.13101278625970217</v>
      </c>
    </row>
    <row r="402" spans="1:14" x14ac:dyDescent="0.35">
      <c r="A402">
        <v>2001</v>
      </c>
      <c r="B402" t="s">
        <v>249</v>
      </c>
      <c r="C402" t="s">
        <v>250</v>
      </c>
      <c r="D402">
        <v>3474</v>
      </c>
      <c r="E402">
        <v>97</v>
      </c>
      <c r="F402">
        <v>342</v>
      </c>
      <c r="G402">
        <v>34</v>
      </c>
      <c r="H402">
        <v>3047</v>
      </c>
      <c r="I402">
        <v>2211</v>
      </c>
      <c r="J402">
        <v>4911</v>
      </c>
      <c r="K402">
        <v>0.3212435233160621</v>
      </c>
      <c r="L402">
        <v>0.22135866436384577</v>
      </c>
    </row>
    <row r="403" spans="1:14" x14ac:dyDescent="0.35">
      <c r="A403">
        <v>2001</v>
      </c>
      <c r="B403" t="s">
        <v>31</v>
      </c>
      <c r="C403" t="s">
        <v>32</v>
      </c>
      <c r="D403">
        <v>12574</v>
      </c>
      <c r="E403">
        <v>867</v>
      </c>
      <c r="F403">
        <v>1360</v>
      </c>
      <c r="G403">
        <v>231</v>
      </c>
      <c r="H403">
        <v>5725</v>
      </c>
      <c r="I403">
        <v>22111</v>
      </c>
      <c r="J403">
        <v>4911</v>
      </c>
      <c r="K403">
        <v>0.5186893589947511</v>
      </c>
      <c r="L403">
        <v>0.46969937967233993</v>
      </c>
      <c r="M403">
        <v>1.8689320388349515E-2</v>
      </c>
      <c r="N403">
        <v>0.11481113320079522</v>
      </c>
    </row>
    <row r="404" spans="1:14" x14ac:dyDescent="0.35">
      <c r="A404">
        <v>2001</v>
      </c>
      <c r="B404" t="s">
        <v>47</v>
      </c>
      <c r="C404" t="s">
        <v>48</v>
      </c>
      <c r="D404">
        <v>20739.791000000001</v>
      </c>
      <c r="E404">
        <v>1092.799</v>
      </c>
      <c r="F404">
        <v>2333.953</v>
      </c>
      <c r="G404">
        <v>541.61</v>
      </c>
      <c r="H404">
        <v>8461.4590000000007</v>
      </c>
      <c r="I404">
        <v>2211</v>
      </c>
      <c r="J404">
        <v>4911</v>
      </c>
      <c r="K404">
        <v>0.49418656147499262</v>
      </c>
      <c r="L404">
        <v>0.4572729300888328</v>
      </c>
      <c r="M404">
        <v>2.6957825718286369E-2</v>
      </c>
      <c r="N404">
        <v>9.9850650814746714E-2</v>
      </c>
    </row>
    <row r="405" spans="1:14" x14ac:dyDescent="0.35">
      <c r="A405">
        <v>2001</v>
      </c>
      <c r="B405" t="s">
        <v>231</v>
      </c>
      <c r="C405" t="s">
        <v>232</v>
      </c>
      <c r="D405">
        <v>12291.706</v>
      </c>
      <c r="E405">
        <v>948.25099999999998</v>
      </c>
      <c r="F405">
        <v>1008.5229999999998</v>
      </c>
      <c r="G405">
        <v>557.45100000000002</v>
      </c>
      <c r="H405">
        <v>31129.357</v>
      </c>
      <c r="I405">
        <v>2211</v>
      </c>
      <c r="J405">
        <v>4911</v>
      </c>
      <c r="K405">
        <v>9.6670877093871233E-2</v>
      </c>
      <c r="L405">
        <v>7.0593292745531014E-2</v>
      </c>
      <c r="M405">
        <v>4.1014047607993952E-2</v>
      </c>
      <c r="N405">
        <v>0.23899804926150608</v>
      </c>
    </row>
    <row r="406" spans="1:14" x14ac:dyDescent="0.35">
      <c r="A406">
        <v>2001</v>
      </c>
      <c r="B406" t="s">
        <v>251</v>
      </c>
      <c r="C406" t="s">
        <v>252</v>
      </c>
      <c r="D406">
        <v>23249.445</v>
      </c>
      <c r="E406">
        <v>-680.43799999999999</v>
      </c>
      <c r="F406">
        <v>2012.9549999999999</v>
      </c>
      <c r="G406">
        <v>-1406.6179999999999</v>
      </c>
      <c r="H406">
        <v>8997.5930000000008</v>
      </c>
      <c r="I406">
        <v>2211</v>
      </c>
      <c r="J406">
        <v>4911</v>
      </c>
      <c r="K406">
        <v>0.40386383416894472</v>
      </c>
      <c r="L406">
        <v>0.32867107150299718</v>
      </c>
      <c r="M406">
        <v>-5.8393712722384999E-2</v>
      </c>
      <c r="N406">
        <v>-0.16820642656082535</v>
      </c>
    </row>
    <row r="407" spans="1:14" x14ac:dyDescent="0.35">
      <c r="A407">
        <v>2001</v>
      </c>
      <c r="B407" t="s">
        <v>19</v>
      </c>
      <c r="C407" t="s">
        <v>20</v>
      </c>
      <c r="D407">
        <v>29824</v>
      </c>
      <c r="E407">
        <v>2421</v>
      </c>
      <c r="F407">
        <v>3564</v>
      </c>
      <c r="G407">
        <v>1280</v>
      </c>
      <c r="H407">
        <v>10155</v>
      </c>
      <c r="I407">
        <v>2211</v>
      </c>
      <c r="J407">
        <v>4911</v>
      </c>
      <c r="K407">
        <v>0.43267167381974247</v>
      </c>
      <c r="L407">
        <v>0.35451314377682408</v>
      </c>
      <c r="M407">
        <v>4.0813723614565374E-2</v>
      </c>
      <c r="N407">
        <v>0.1197380729653882</v>
      </c>
    </row>
    <row r="408" spans="1:14" x14ac:dyDescent="0.35">
      <c r="A408">
        <v>2001</v>
      </c>
      <c r="B408" t="s">
        <v>235</v>
      </c>
      <c r="C408" t="s">
        <v>236</v>
      </c>
      <c r="D408">
        <v>79647.394</v>
      </c>
      <c r="E408">
        <v>4603.152000000001</v>
      </c>
      <c r="F408">
        <v>4796.2150000000001</v>
      </c>
      <c r="G408">
        <v>1857.3720000000001</v>
      </c>
      <c r="H408">
        <v>37703.923999999999</v>
      </c>
      <c r="I408">
        <v>2211</v>
      </c>
      <c r="J408">
        <v>4911</v>
      </c>
      <c r="K408">
        <v>0.37729181698022657</v>
      </c>
      <c r="L408">
        <v>0.26431191207586791</v>
      </c>
      <c r="M408">
        <v>2.3140454723144032E-2</v>
      </c>
      <c r="N408">
        <v>0.15063486325912939</v>
      </c>
    </row>
    <row r="409" spans="1:14" x14ac:dyDescent="0.35">
      <c r="A409">
        <v>2001</v>
      </c>
      <c r="B409" t="s">
        <v>239</v>
      </c>
      <c r="C409" t="s">
        <v>240</v>
      </c>
      <c r="D409">
        <v>4322.7460000000001</v>
      </c>
      <c r="E409">
        <v>271.60899999999998</v>
      </c>
      <c r="F409">
        <v>419.35700000000008</v>
      </c>
      <c r="G409">
        <v>128.38800000000003</v>
      </c>
      <c r="H409">
        <v>3410.9450000000006</v>
      </c>
      <c r="I409">
        <v>2211</v>
      </c>
      <c r="J409">
        <v>4911</v>
      </c>
      <c r="K409">
        <v>0</v>
      </c>
      <c r="L409">
        <v>0</v>
      </c>
      <c r="M409">
        <v>3.1842001293144177E-2</v>
      </c>
      <c r="N409">
        <v>5.5274969163242177E-2</v>
      </c>
    </row>
    <row r="410" spans="1:14" x14ac:dyDescent="0.35">
      <c r="A410">
        <v>2001</v>
      </c>
      <c r="B410" t="s">
        <v>127</v>
      </c>
      <c r="C410" t="s">
        <v>128</v>
      </c>
      <c r="D410">
        <v>1264.557</v>
      </c>
      <c r="E410">
        <v>88.673000000000002</v>
      </c>
      <c r="F410">
        <v>137.46399999999997</v>
      </c>
      <c r="G410">
        <v>8.99</v>
      </c>
      <c r="H410">
        <v>658.91399999999999</v>
      </c>
      <c r="I410">
        <v>22111</v>
      </c>
      <c r="J410">
        <v>4911</v>
      </c>
      <c r="K410">
        <v>0.6172999714524533</v>
      </c>
      <c r="L410">
        <v>0.61603470622518397</v>
      </c>
      <c r="M410">
        <v>6.7658540366710802E-3</v>
      </c>
      <c r="N410">
        <v>0.10378665435234352</v>
      </c>
    </row>
    <row r="411" spans="1:14" x14ac:dyDescent="0.35">
      <c r="A411">
        <v>2001</v>
      </c>
      <c r="B411" t="s">
        <v>233</v>
      </c>
      <c r="C411" t="s">
        <v>234</v>
      </c>
      <c r="D411">
        <v>7877.9</v>
      </c>
      <c r="E411">
        <v>453.7</v>
      </c>
      <c r="F411">
        <v>641.5</v>
      </c>
      <c r="G411">
        <v>227.7</v>
      </c>
      <c r="H411">
        <v>2393.4</v>
      </c>
      <c r="I411">
        <v>22111</v>
      </c>
      <c r="J411">
        <v>4911</v>
      </c>
      <c r="K411">
        <v>0.3869432209091257</v>
      </c>
      <c r="L411">
        <v>0.30551289049112074</v>
      </c>
      <c r="M411">
        <v>2.9854072976622823E-2</v>
      </c>
      <c r="N411">
        <v>0.11632778175130272</v>
      </c>
    </row>
    <row r="412" spans="1:14" x14ac:dyDescent="0.35">
      <c r="A412">
        <v>2001</v>
      </c>
      <c r="B412" t="s">
        <v>157</v>
      </c>
      <c r="C412" t="s">
        <v>158</v>
      </c>
      <c r="D412">
        <v>1863.931</v>
      </c>
      <c r="E412">
        <v>157.41200000000001</v>
      </c>
      <c r="F412">
        <v>240.833</v>
      </c>
      <c r="G412">
        <v>59.363</v>
      </c>
      <c r="H412">
        <v>1085.846</v>
      </c>
      <c r="I412">
        <v>2211</v>
      </c>
      <c r="J412">
        <v>4911</v>
      </c>
      <c r="K412">
        <v>0.35424379979731002</v>
      </c>
      <c r="L412">
        <v>0.28253889226586176</v>
      </c>
      <c r="M412">
        <v>3.1769485923339648E-2</v>
      </c>
      <c r="N412">
        <v>0.12391946476844549</v>
      </c>
    </row>
    <row r="413" spans="1:14" x14ac:dyDescent="0.35">
      <c r="A413">
        <v>2001</v>
      </c>
      <c r="B413" t="s">
        <v>153</v>
      </c>
      <c r="C413" t="s">
        <v>154</v>
      </c>
      <c r="D413">
        <v>2735.3249999999998</v>
      </c>
      <c r="E413">
        <v>266.92799999999994</v>
      </c>
      <c r="F413">
        <v>368.80599999999998</v>
      </c>
      <c r="G413">
        <v>61.344999999999999</v>
      </c>
      <c r="H413">
        <v>1444.7080000000003</v>
      </c>
      <c r="I413">
        <v>2211</v>
      </c>
      <c r="J413">
        <v>4911</v>
      </c>
      <c r="K413">
        <v>0.73379909151563361</v>
      </c>
      <c r="L413">
        <v>0.60563077513640973</v>
      </c>
      <c r="M413">
        <v>2.2963752122495313E-2</v>
      </c>
      <c r="N413">
        <v>0.16483103106384461</v>
      </c>
    </row>
    <row r="414" spans="1:14" x14ac:dyDescent="0.35">
      <c r="A414">
        <v>2002</v>
      </c>
      <c r="B414" t="s">
        <v>5</v>
      </c>
      <c r="C414" t="s">
        <v>6</v>
      </c>
      <c r="D414">
        <v>10600.279000000002</v>
      </c>
      <c r="E414">
        <v>-532.52</v>
      </c>
      <c r="F414">
        <v>-190.58799999999999</v>
      </c>
      <c r="G414">
        <v>-627.65300000000002</v>
      </c>
      <c r="H414">
        <v>2988.4870000000001</v>
      </c>
      <c r="I414">
        <v>2211</v>
      </c>
      <c r="J414">
        <v>4911</v>
      </c>
      <c r="K414">
        <v>0.49115358190100472</v>
      </c>
      <c r="L414">
        <v>1.4622067966324278E-2</v>
      </c>
      <c r="M414">
        <v>-5.6203275346288967E-2</v>
      </c>
      <c r="N414">
        <v>-0.23160892246368861</v>
      </c>
    </row>
    <row r="415" spans="1:14" x14ac:dyDescent="0.35">
      <c r="A415">
        <v>2002</v>
      </c>
      <c r="B415" t="s">
        <v>83</v>
      </c>
      <c r="C415" t="s">
        <v>84</v>
      </c>
      <c r="D415">
        <v>3147.2</v>
      </c>
      <c r="E415">
        <v>259.8</v>
      </c>
      <c r="F415">
        <v>309</v>
      </c>
      <c r="G415">
        <v>137.19999999999999</v>
      </c>
      <c r="H415">
        <v>1474.4</v>
      </c>
      <c r="I415">
        <v>421110</v>
      </c>
      <c r="J415">
        <v>4911</v>
      </c>
      <c r="K415">
        <v>0.34776944585663444</v>
      </c>
      <c r="L415">
        <v>0.23395399084900875</v>
      </c>
      <c r="M415">
        <v>4.1797410510281803E-2</v>
      </c>
      <c r="N415">
        <v>0.11995104039167688</v>
      </c>
    </row>
    <row r="416" spans="1:14" x14ac:dyDescent="0.35">
      <c r="A416">
        <v>2002</v>
      </c>
      <c r="B416" t="s">
        <v>109</v>
      </c>
      <c r="C416" t="s">
        <v>110</v>
      </c>
      <c r="D416">
        <v>11499</v>
      </c>
      <c r="E416">
        <v>863</v>
      </c>
      <c r="F416">
        <v>1304</v>
      </c>
      <c r="G416">
        <v>393</v>
      </c>
      <c r="H416">
        <v>3841</v>
      </c>
      <c r="I416">
        <v>22111</v>
      </c>
      <c r="J416">
        <v>4911</v>
      </c>
      <c r="K416">
        <v>0.35159579093834242</v>
      </c>
      <c r="L416">
        <v>0.29854769979998258</v>
      </c>
      <c r="M416">
        <v>3.7786372388065093E-2</v>
      </c>
      <c r="N416">
        <v>0.11735687239455798</v>
      </c>
    </row>
    <row r="417" spans="1:14" x14ac:dyDescent="0.35">
      <c r="A417">
        <v>2002</v>
      </c>
      <c r="B417" t="s">
        <v>75</v>
      </c>
      <c r="C417" t="s">
        <v>76</v>
      </c>
      <c r="D417">
        <v>34741</v>
      </c>
      <c r="E417">
        <v>1066</v>
      </c>
      <c r="F417">
        <v>2640</v>
      </c>
      <c r="G417">
        <v>-508</v>
      </c>
      <c r="H417">
        <v>14536</v>
      </c>
      <c r="I417">
        <v>2211</v>
      </c>
      <c r="J417">
        <v>4911</v>
      </c>
      <c r="K417">
        <v>0.40899801387409679</v>
      </c>
      <c r="L417">
        <v>0.26924958982182434</v>
      </c>
      <c r="M417">
        <v>-1.0744273598274153E-2</v>
      </c>
      <c r="N417">
        <v>-6.1732895856118637E-2</v>
      </c>
    </row>
    <row r="418" spans="1:14" x14ac:dyDescent="0.35">
      <c r="A418">
        <v>2002</v>
      </c>
      <c r="B418" t="s">
        <v>203</v>
      </c>
      <c r="C418" t="s">
        <v>204</v>
      </c>
      <c r="D418">
        <v>142.59100000000001</v>
      </c>
      <c r="E418">
        <v>62.073</v>
      </c>
      <c r="F418">
        <v>4.5949999999999989</v>
      </c>
      <c r="G418">
        <v>58.872999999999998</v>
      </c>
      <c r="H418">
        <v>48.787999999999997</v>
      </c>
      <c r="I418">
        <v>22111</v>
      </c>
      <c r="J418">
        <v>4911</v>
      </c>
      <c r="K418">
        <v>0</v>
      </c>
      <c r="L418">
        <v>0</v>
      </c>
      <c r="M418">
        <v>0.33840697587528951</v>
      </c>
      <c r="N418">
        <v>0.80185505509322996</v>
      </c>
    </row>
    <row r="419" spans="1:14" x14ac:dyDescent="0.35">
      <c r="A419">
        <v>2002</v>
      </c>
      <c r="B419" t="s">
        <v>169</v>
      </c>
      <c r="C419" t="s">
        <v>170</v>
      </c>
      <c r="D419">
        <v>2035.1690000000003</v>
      </c>
      <c r="E419">
        <v>137.251</v>
      </c>
      <c r="F419">
        <v>197.751</v>
      </c>
      <c r="G419">
        <v>61.451999999999998</v>
      </c>
      <c r="H419">
        <v>423.91899999999993</v>
      </c>
      <c r="I419">
        <v>424720</v>
      </c>
      <c r="J419">
        <v>4911</v>
      </c>
      <c r="K419">
        <v>0.48291321261281006</v>
      </c>
      <c r="L419">
        <v>0.3040838377549972</v>
      </c>
      <c r="M419">
        <v>3.7046794396078525E-2</v>
      </c>
      <c r="N419">
        <v>0.12058514761143216</v>
      </c>
    </row>
    <row r="420" spans="1:14" x14ac:dyDescent="0.35">
      <c r="A420">
        <v>2002</v>
      </c>
      <c r="B420" t="s">
        <v>225</v>
      </c>
      <c r="C420" t="s">
        <v>226</v>
      </c>
      <c r="D420">
        <v>3437.4830000000006</v>
      </c>
      <c r="E420">
        <v>-6649.1689999999999</v>
      </c>
      <c r="F420">
        <v>341.06400000000002</v>
      </c>
      <c r="G420">
        <v>-6222.8389999999999</v>
      </c>
      <c r="H420">
        <v>3004.837</v>
      </c>
      <c r="I420">
        <v>2211</v>
      </c>
      <c r="J420">
        <v>4911</v>
      </c>
      <c r="K420">
        <v>0.40560404225999069</v>
      </c>
      <c r="L420">
        <v>0.33578318787321998</v>
      </c>
      <c r="M420">
        <v>-0.64456155887874689</v>
      </c>
      <c r="N420">
        <v>-8.9120501253132822</v>
      </c>
    </row>
    <row r="421" spans="1:14" x14ac:dyDescent="0.35">
      <c r="A421">
        <v>2002</v>
      </c>
      <c r="B421" t="s">
        <v>237</v>
      </c>
      <c r="C421" t="s">
        <v>238</v>
      </c>
      <c r="D421">
        <v>211.29400000000001</v>
      </c>
      <c r="E421">
        <v>16.305</v>
      </c>
      <c r="F421">
        <v>20.806999999999999</v>
      </c>
      <c r="G421">
        <v>8.7759999999999998</v>
      </c>
      <c r="H421">
        <v>74.637</v>
      </c>
      <c r="I421">
        <v>221122</v>
      </c>
      <c r="J421">
        <v>4911</v>
      </c>
      <c r="K421">
        <v>0.86124546839948146</v>
      </c>
      <c r="L421">
        <v>0.70069192688860049</v>
      </c>
      <c r="M421">
        <v>4.0921574753216221E-2</v>
      </c>
      <c r="N421">
        <v>1.1438998957247133</v>
      </c>
    </row>
    <row r="422" spans="1:14" x14ac:dyDescent="0.35">
      <c r="A422">
        <v>2002</v>
      </c>
      <c r="B422" t="s">
        <v>171</v>
      </c>
      <c r="C422" t="s">
        <v>172</v>
      </c>
      <c r="D422">
        <v>526.86500000000001</v>
      </c>
      <c r="E422">
        <v>44.637999999999998</v>
      </c>
      <c r="F422">
        <v>56.094000000000008</v>
      </c>
      <c r="G422">
        <v>19.766999999999999</v>
      </c>
      <c r="H422">
        <v>303.38900000000001</v>
      </c>
      <c r="I422">
        <v>22111</v>
      </c>
      <c r="J422">
        <v>4911</v>
      </c>
      <c r="K422">
        <v>0.3237053135053572</v>
      </c>
      <c r="L422">
        <v>0.2840765661032712</v>
      </c>
      <c r="M422">
        <v>3.7891480119768291E-2</v>
      </c>
      <c r="N422">
        <v>0.10771385289405712</v>
      </c>
    </row>
    <row r="423" spans="1:14" x14ac:dyDescent="0.35">
      <c r="A423">
        <v>2002</v>
      </c>
      <c r="B423" t="s">
        <v>253</v>
      </c>
      <c r="C423" t="s">
        <v>254</v>
      </c>
      <c r="D423">
        <v>4284.1809999999996</v>
      </c>
      <c r="E423">
        <v>85.310999999999979</v>
      </c>
      <c r="F423">
        <v>337.00599999999991</v>
      </c>
      <c r="G423">
        <v>-3.39</v>
      </c>
      <c r="H423">
        <v>1792.373</v>
      </c>
      <c r="I423">
        <v>2211</v>
      </c>
      <c r="J423">
        <v>4911</v>
      </c>
      <c r="K423">
        <v>0.23335101854940313</v>
      </c>
      <c r="L423">
        <v>0.17097456900163652</v>
      </c>
      <c r="M423">
        <v>-5.6345641116162303E-4</v>
      </c>
      <c r="N423">
        <v>-1.0390667647905327E-3</v>
      </c>
    </row>
    <row r="424" spans="1:14" x14ac:dyDescent="0.35">
      <c r="A424">
        <v>2002</v>
      </c>
      <c r="B424" t="s">
        <v>39</v>
      </c>
      <c r="C424" t="s">
        <v>40</v>
      </c>
      <c r="D424">
        <v>13307.028</v>
      </c>
      <c r="E424">
        <v>850.21799999999996</v>
      </c>
      <c r="F424">
        <v>1217.8489999999999</v>
      </c>
      <c r="G424">
        <v>364.00900000000001</v>
      </c>
      <c r="H424">
        <v>11960.081</v>
      </c>
      <c r="I424">
        <v>22111</v>
      </c>
      <c r="J424">
        <v>4911</v>
      </c>
      <c r="K424">
        <v>0.39440677512664729</v>
      </c>
      <c r="L424">
        <v>0.32982233147777246</v>
      </c>
      <c r="M424">
        <v>2.9594677577618456E-2</v>
      </c>
      <c r="N424">
        <v>0.12375117246237324</v>
      </c>
    </row>
    <row r="425" spans="1:14" x14ac:dyDescent="0.35">
      <c r="A425">
        <v>2002</v>
      </c>
      <c r="B425" t="s">
        <v>175</v>
      </c>
      <c r="C425" t="s">
        <v>176</v>
      </c>
      <c r="D425">
        <v>2344.6060000000002</v>
      </c>
      <c r="E425">
        <v>175.32999999999996</v>
      </c>
      <c r="F425">
        <v>226.15299999999996</v>
      </c>
      <c r="G425">
        <v>71.875</v>
      </c>
      <c r="H425">
        <v>721.22400000000016</v>
      </c>
      <c r="I425">
        <v>22111</v>
      </c>
      <c r="J425">
        <v>4911</v>
      </c>
      <c r="K425">
        <v>0.52434609482360783</v>
      </c>
      <c r="L425">
        <v>0.37050318902195073</v>
      </c>
      <c r="M425">
        <v>4.0650406504065033E-2</v>
      </c>
      <c r="N425">
        <v>0.14609749454230575</v>
      </c>
    </row>
    <row r="426" spans="1:14" x14ac:dyDescent="0.35">
      <c r="A426">
        <v>2002</v>
      </c>
      <c r="B426" t="s">
        <v>211</v>
      </c>
      <c r="C426" t="s">
        <v>212</v>
      </c>
      <c r="D426">
        <v>2414.4569999999999</v>
      </c>
      <c r="E426">
        <v>9.3439999999999994</v>
      </c>
      <c r="F426">
        <v>168.88</v>
      </c>
      <c r="G426">
        <v>-90.400999999999996</v>
      </c>
      <c r="H426">
        <v>768.37199999999996</v>
      </c>
      <c r="I426">
        <v>2211</v>
      </c>
      <c r="J426">
        <v>4911</v>
      </c>
      <c r="K426">
        <v>0.25679935488600542</v>
      </c>
      <c r="L426">
        <v>0.23588533570902284</v>
      </c>
      <c r="M426">
        <v>-2.3936207535214825E-2</v>
      </c>
      <c r="N426">
        <v>-4.1425308108776891E-2</v>
      </c>
    </row>
    <row r="427" spans="1:14" x14ac:dyDescent="0.35">
      <c r="A427">
        <v>2002</v>
      </c>
      <c r="B427" t="s">
        <v>245</v>
      </c>
      <c r="C427" t="s">
        <v>246</v>
      </c>
      <c r="D427">
        <v>3508.8809999999999</v>
      </c>
      <c r="E427">
        <v>25.284999999999997</v>
      </c>
      <c r="F427">
        <v>358.23399999999992</v>
      </c>
      <c r="G427">
        <v>-211.6</v>
      </c>
      <c r="H427">
        <v>1927.4860000000001</v>
      </c>
      <c r="I427">
        <v>22112</v>
      </c>
      <c r="J427">
        <v>4911</v>
      </c>
      <c r="K427">
        <v>0.56634152027384221</v>
      </c>
      <c r="L427">
        <v>0.30883748978662995</v>
      </c>
    </row>
    <row r="428" spans="1:14" x14ac:dyDescent="0.35">
      <c r="A428">
        <v>2002</v>
      </c>
      <c r="B428" t="s">
        <v>177</v>
      </c>
      <c r="C428" t="s">
        <v>178</v>
      </c>
      <c r="D428">
        <v>37909</v>
      </c>
      <c r="E428">
        <v>2988</v>
      </c>
      <c r="F428">
        <v>4143</v>
      </c>
      <c r="G428">
        <v>1362</v>
      </c>
      <c r="H428">
        <v>10218</v>
      </c>
      <c r="I428">
        <v>22111</v>
      </c>
      <c r="J428">
        <v>4911</v>
      </c>
      <c r="K428">
        <v>0.44250705637183774</v>
      </c>
      <c r="L428">
        <v>0.35498166662270159</v>
      </c>
      <c r="M428">
        <v>3.9628735197416255E-2</v>
      </c>
      <c r="N428">
        <v>0.16276290630975149</v>
      </c>
    </row>
    <row r="429" spans="1:14" x14ac:dyDescent="0.35">
      <c r="A429">
        <v>2002</v>
      </c>
      <c r="B429" t="s">
        <v>37</v>
      </c>
      <c r="C429" t="s">
        <v>38</v>
      </c>
      <c r="D429">
        <v>4176.1000000000004</v>
      </c>
      <c r="E429">
        <v>330.2</v>
      </c>
      <c r="F429">
        <v>560.79999999999995</v>
      </c>
      <c r="G429">
        <v>87.3</v>
      </c>
      <c r="H429">
        <v>1186.4000000000001</v>
      </c>
      <c r="I429">
        <v>2211</v>
      </c>
      <c r="J429">
        <v>4911</v>
      </c>
      <c r="K429">
        <v>0.58523502789684145</v>
      </c>
      <c r="L429">
        <v>0.58305596130360848</v>
      </c>
      <c r="M429">
        <v>2.041675436750158E-2</v>
      </c>
      <c r="N429">
        <v>0.10446332415938736</v>
      </c>
    </row>
    <row r="430" spans="1:14" x14ac:dyDescent="0.35">
      <c r="A430">
        <v>2002</v>
      </c>
      <c r="B430" t="s">
        <v>9</v>
      </c>
      <c r="C430" t="s">
        <v>10</v>
      </c>
      <c r="D430">
        <v>19238</v>
      </c>
      <c r="E430">
        <v>1146</v>
      </c>
      <c r="F430">
        <v>1864</v>
      </c>
      <c r="G430">
        <v>632</v>
      </c>
      <c r="H430">
        <v>6749</v>
      </c>
      <c r="I430">
        <v>22111</v>
      </c>
      <c r="J430">
        <v>4911</v>
      </c>
      <c r="K430">
        <v>0.47910385694978685</v>
      </c>
      <c r="L430">
        <v>0.4046678448903212</v>
      </c>
      <c r="M430">
        <v>3.2868733097566057E-2</v>
      </c>
      <c r="N430">
        <v>0.1377206363042057</v>
      </c>
    </row>
    <row r="431" spans="1:14" x14ac:dyDescent="0.35">
      <c r="A431">
        <v>2002</v>
      </c>
      <c r="B431" t="s">
        <v>123</v>
      </c>
      <c r="C431" t="s">
        <v>124</v>
      </c>
      <c r="D431">
        <v>60966</v>
      </c>
      <c r="E431">
        <v>2869</v>
      </c>
      <c r="F431">
        <v>4071</v>
      </c>
      <c r="G431">
        <v>1034</v>
      </c>
      <c r="H431">
        <v>15663</v>
      </c>
      <c r="I431">
        <v>22111</v>
      </c>
      <c r="J431">
        <v>4911</v>
      </c>
      <c r="K431">
        <v>0.39157891283666313</v>
      </c>
      <c r="L431">
        <v>0.35477151199028967</v>
      </c>
      <c r="M431">
        <v>2.137467700258398E-2</v>
      </c>
      <c r="N431">
        <v>8.1487902908030554E-2</v>
      </c>
    </row>
    <row r="432" spans="1:14" x14ac:dyDescent="0.35">
      <c r="A432">
        <v>2002</v>
      </c>
      <c r="B432" t="s">
        <v>111</v>
      </c>
      <c r="C432" t="s">
        <v>112</v>
      </c>
      <c r="D432">
        <v>2811.3</v>
      </c>
      <c r="E432">
        <v>131</v>
      </c>
      <c r="F432">
        <v>272.7</v>
      </c>
      <c r="G432">
        <v>-214.6</v>
      </c>
      <c r="H432">
        <v>1019.4</v>
      </c>
      <c r="I432">
        <v>22111</v>
      </c>
      <c r="J432">
        <v>4911</v>
      </c>
      <c r="K432">
        <v>0.4385871305090171</v>
      </c>
      <c r="L432">
        <v>0.4382314231850033</v>
      </c>
      <c r="M432">
        <v>-6.652388520568929E-2</v>
      </c>
      <c r="N432">
        <v>-0.42205793561354754</v>
      </c>
    </row>
    <row r="433" spans="1:14" x14ac:dyDescent="0.35">
      <c r="A433">
        <v>2002</v>
      </c>
      <c r="B433" t="s">
        <v>17</v>
      </c>
      <c r="C433" t="s">
        <v>18</v>
      </c>
      <c r="D433">
        <v>33284</v>
      </c>
      <c r="E433">
        <v>2932</v>
      </c>
      <c r="F433">
        <v>3402</v>
      </c>
      <c r="G433">
        <v>1096</v>
      </c>
      <c r="H433">
        <v>11488</v>
      </c>
      <c r="I433">
        <v>22111</v>
      </c>
      <c r="J433">
        <v>4911</v>
      </c>
      <c r="K433">
        <v>0.4650282417978609</v>
      </c>
      <c r="L433">
        <v>0.37973200336498025</v>
      </c>
      <c r="M433">
        <v>2.9803665633327904E-2</v>
      </c>
      <c r="N433">
        <v>0.33496332518337402</v>
      </c>
    </row>
    <row r="434" spans="1:14" x14ac:dyDescent="0.35">
      <c r="A434">
        <v>2002</v>
      </c>
      <c r="B434" t="s">
        <v>209</v>
      </c>
      <c r="C434" t="s">
        <v>210</v>
      </c>
      <c r="D434">
        <v>21054.221000000001</v>
      </c>
      <c r="E434">
        <v>731.18799999999999</v>
      </c>
      <c r="F434">
        <v>1612.5840000000001</v>
      </c>
      <c r="G434">
        <v>389.387</v>
      </c>
      <c r="H434">
        <v>7418.626000000002</v>
      </c>
      <c r="I434">
        <v>22111</v>
      </c>
      <c r="J434">
        <v>4911</v>
      </c>
      <c r="K434">
        <v>0.44104780699319152</v>
      </c>
      <c r="L434">
        <v>0.33693671212057658</v>
      </c>
      <c r="M434">
        <v>2.694883654168306E-2</v>
      </c>
      <c r="N434">
        <v>7.1753603094611026E-2</v>
      </c>
    </row>
    <row r="435" spans="1:14" x14ac:dyDescent="0.35">
      <c r="A435">
        <v>2002</v>
      </c>
      <c r="B435" t="s">
        <v>205</v>
      </c>
      <c r="C435" t="s">
        <v>206</v>
      </c>
      <c r="D435">
        <v>1646.989</v>
      </c>
      <c r="E435">
        <v>113.063</v>
      </c>
      <c r="F435">
        <v>200.18899999999996</v>
      </c>
      <c r="G435">
        <v>28.966999999999999</v>
      </c>
      <c r="H435">
        <v>690.08500000000004</v>
      </c>
      <c r="I435">
        <v>22111</v>
      </c>
      <c r="J435">
        <v>4911</v>
      </c>
      <c r="K435">
        <v>0.41004281145775712</v>
      </c>
      <c r="L435">
        <v>0.37302920663100952</v>
      </c>
      <c r="M435">
        <v>1.7615125887916794E-2</v>
      </c>
      <c r="N435">
        <v>6.4343514892501646E-2</v>
      </c>
    </row>
    <row r="436" spans="1:14" x14ac:dyDescent="0.35">
      <c r="A436">
        <v>2002</v>
      </c>
      <c r="B436" t="s">
        <v>43</v>
      </c>
      <c r="C436" t="s">
        <v>44</v>
      </c>
      <c r="D436">
        <v>970.15300000000002</v>
      </c>
      <c r="E436">
        <v>70.119</v>
      </c>
      <c r="F436">
        <v>95.072000000000003</v>
      </c>
      <c r="G436">
        <v>25.524000000000001</v>
      </c>
      <c r="H436">
        <v>305.90300000000002</v>
      </c>
      <c r="I436">
        <v>22111</v>
      </c>
      <c r="J436">
        <v>4911</v>
      </c>
      <c r="K436">
        <v>0.44732119572892098</v>
      </c>
      <c r="L436">
        <v>0.4236424563960528</v>
      </c>
      <c r="M436">
        <v>2.8922576244144439E-2</v>
      </c>
      <c r="N436">
        <v>9.5129478062525155E-2</v>
      </c>
    </row>
    <row r="437" spans="1:14" x14ac:dyDescent="0.35">
      <c r="A437">
        <v>2002</v>
      </c>
      <c r="B437" t="s">
        <v>183</v>
      </c>
      <c r="C437" t="s">
        <v>184</v>
      </c>
      <c r="D437">
        <v>50512.536</v>
      </c>
      <c r="E437">
        <v>3218.8960000000002</v>
      </c>
      <c r="F437">
        <v>5198.4629999999997</v>
      </c>
      <c r="G437">
        <v>1331.595</v>
      </c>
      <c r="H437">
        <v>17738.523000000001</v>
      </c>
      <c r="I437">
        <v>22111</v>
      </c>
      <c r="J437">
        <v>4911</v>
      </c>
      <c r="K437">
        <v>0.53038857522417804</v>
      </c>
      <c r="L437">
        <v>0.38326137495848561</v>
      </c>
      <c r="M437">
        <v>2.9808636831995305E-2</v>
      </c>
      <c r="N437">
        <v>0.17282878801605148</v>
      </c>
    </row>
    <row r="438" spans="1:14" x14ac:dyDescent="0.35">
      <c r="A438">
        <v>2002</v>
      </c>
      <c r="B438" t="s">
        <v>195</v>
      </c>
      <c r="C438" t="s">
        <v>196</v>
      </c>
      <c r="D438">
        <v>9078.9179999999997</v>
      </c>
      <c r="E438">
        <v>461.33300000000003</v>
      </c>
      <c r="F438">
        <v>754.35</v>
      </c>
      <c r="G438">
        <v>-12.968000000000002</v>
      </c>
      <c r="H438">
        <v>1305.4359999999999</v>
      </c>
      <c r="I438">
        <v>2211</v>
      </c>
      <c r="J438">
        <v>4911</v>
      </c>
      <c r="K438">
        <v>0.48626609470423687</v>
      </c>
      <c r="L438">
        <v>0.34653369487421298</v>
      </c>
      <c r="M438">
        <v>-1.3748263444207157E-3</v>
      </c>
      <c r="N438">
        <v>-6.0461499154247696E-3</v>
      </c>
    </row>
    <row r="439" spans="1:14" x14ac:dyDescent="0.35">
      <c r="A439">
        <v>2002</v>
      </c>
      <c r="B439" t="s">
        <v>223</v>
      </c>
      <c r="C439" t="s">
        <v>224</v>
      </c>
      <c r="D439">
        <v>70269.42200000002</v>
      </c>
      <c r="E439">
        <v>4029.3850000000002</v>
      </c>
      <c r="F439">
        <v>7713.8149999999996</v>
      </c>
      <c r="G439">
        <v>2105.3879999999999</v>
      </c>
      <c r="H439">
        <v>31430.884999999998</v>
      </c>
      <c r="I439">
        <v>2211</v>
      </c>
      <c r="J439">
        <v>4911</v>
      </c>
      <c r="K439">
        <v>0.38113072852655594</v>
      </c>
      <c r="L439">
        <v>0.2562258445785992</v>
      </c>
      <c r="M439">
        <v>3.7432167810285695E-2</v>
      </c>
      <c r="N439">
        <v>0.11281783245668688</v>
      </c>
    </row>
    <row r="440" spans="1:14" x14ac:dyDescent="0.35">
      <c r="A440">
        <v>2002</v>
      </c>
      <c r="B440" t="s">
        <v>191</v>
      </c>
      <c r="C440" t="s">
        <v>192</v>
      </c>
      <c r="D440">
        <v>17563.302</v>
      </c>
      <c r="E440">
        <v>369.495</v>
      </c>
      <c r="F440">
        <v>1373.6459999999997</v>
      </c>
      <c r="G440">
        <v>-311.36200000000008</v>
      </c>
      <c r="H440">
        <v>3459.28</v>
      </c>
      <c r="I440">
        <v>2211</v>
      </c>
      <c r="J440">
        <v>4911</v>
      </c>
      <c r="K440">
        <v>0.44358310299509751</v>
      </c>
      <c r="L440">
        <v>0.31772590370535114</v>
      </c>
      <c r="M440">
        <v>-1.6457392483085635E-2</v>
      </c>
      <c r="N440">
        <v>-0.17289609087203797</v>
      </c>
    </row>
    <row r="441" spans="1:14" x14ac:dyDescent="0.35">
      <c r="A441">
        <v>2002</v>
      </c>
      <c r="B441" t="s">
        <v>69</v>
      </c>
      <c r="C441" t="s">
        <v>70</v>
      </c>
      <c r="D441">
        <v>26947.969000000001</v>
      </c>
      <c r="E441">
        <v>1559.9709999999995</v>
      </c>
      <c r="F441">
        <v>2057.319</v>
      </c>
      <c r="G441">
        <v>623.072</v>
      </c>
      <c r="H441">
        <v>8305.0349999999999</v>
      </c>
      <c r="I441">
        <v>22111</v>
      </c>
      <c r="J441">
        <v>4911</v>
      </c>
      <c r="K441">
        <v>0.32668268989028437</v>
      </c>
      <c r="L441">
        <v>0.27675339837299062</v>
      </c>
      <c r="M441">
        <v>2.4047260567424296E-2</v>
      </c>
      <c r="N441">
        <v>8.3566299446621653E-2</v>
      </c>
    </row>
    <row r="442" spans="1:14" x14ac:dyDescent="0.35">
      <c r="A442">
        <v>2002</v>
      </c>
      <c r="B442" t="s">
        <v>23</v>
      </c>
      <c r="C442" t="s">
        <v>24</v>
      </c>
      <c r="D442">
        <v>37478</v>
      </c>
      <c r="E442">
        <v>3679</v>
      </c>
      <c r="F442">
        <v>4639</v>
      </c>
      <c r="G442">
        <v>1440</v>
      </c>
      <c r="H442">
        <v>14955</v>
      </c>
      <c r="I442">
        <v>22111</v>
      </c>
      <c r="J442">
        <v>4911</v>
      </c>
      <c r="K442">
        <v>0.43230695341266873</v>
      </c>
      <c r="L442">
        <v>0.36247932120177179</v>
      </c>
      <c r="M442">
        <v>4.1405486226925053E-2</v>
      </c>
      <c r="N442">
        <v>0.177733892865959</v>
      </c>
    </row>
    <row r="443" spans="1:14" x14ac:dyDescent="0.35">
      <c r="A443">
        <v>2002</v>
      </c>
      <c r="B443" t="s">
        <v>41</v>
      </c>
      <c r="C443" t="s">
        <v>42</v>
      </c>
      <c r="D443">
        <v>33580.773000000001</v>
      </c>
      <c r="E443">
        <v>2182.4119999999998</v>
      </c>
      <c r="F443">
        <v>3357.5650000000001</v>
      </c>
      <c r="G443">
        <v>708.22699999999998</v>
      </c>
      <c r="H443">
        <v>12247.400999999998</v>
      </c>
      <c r="I443">
        <v>22111</v>
      </c>
      <c r="J443">
        <v>4911</v>
      </c>
      <c r="K443">
        <v>0.41916759926878405</v>
      </c>
      <c r="L443">
        <v>0.33596853175476338</v>
      </c>
      <c r="M443">
        <v>1.8961132846211606E-2</v>
      </c>
      <c r="N443">
        <v>9.5724474322773825E-2</v>
      </c>
    </row>
    <row r="444" spans="1:14" x14ac:dyDescent="0.35">
      <c r="A444">
        <v>2002</v>
      </c>
      <c r="B444" t="s">
        <v>95</v>
      </c>
      <c r="C444" t="s">
        <v>96</v>
      </c>
      <c r="D444">
        <v>3506.739</v>
      </c>
      <c r="E444">
        <v>278.29899999999998</v>
      </c>
      <c r="F444">
        <v>443.24799999999993</v>
      </c>
      <c r="G444">
        <v>126.18800000000002</v>
      </c>
      <c r="H444">
        <v>1861.8820000000001</v>
      </c>
      <c r="I444">
        <v>2211</v>
      </c>
      <c r="J444">
        <v>4911</v>
      </c>
      <c r="K444">
        <v>0.39469889261789942</v>
      </c>
      <c r="L444">
        <v>0.32062123813605753</v>
      </c>
      <c r="M444">
        <v>3.6424179411049855E-2</v>
      </c>
      <c r="N444">
        <v>0.16183862052160081</v>
      </c>
    </row>
    <row r="445" spans="1:14" x14ac:dyDescent="0.35">
      <c r="A445">
        <v>2002</v>
      </c>
      <c r="B445" t="s">
        <v>173</v>
      </c>
      <c r="C445" t="s">
        <v>174</v>
      </c>
      <c r="D445">
        <v>309.10199999999998</v>
      </c>
      <c r="E445">
        <v>23.710999999999999</v>
      </c>
      <c r="F445">
        <v>35.274000000000001</v>
      </c>
      <c r="G445">
        <v>11.494</v>
      </c>
      <c r="H445">
        <v>274.608</v>
      </c>
      <c r="I445">
        <v>2211</v>
      </c>
      <c r="J445">
        <v>4911</v>
      </c>
      <c r="K445">
        <v>0.35194531255054989</v>
      </c>
      <c r="L445">
        <v>0.3179759432161553</v>
      </c>
      <c r="M445">
        <v>3.4816165557016242E-2</v>
      </c>
      <c r="N445">
        <v>0.11349072346139796</v>
      </c>
    </row>
    <row r="446" spans="1:14" x14ac:dyDescent="0.35">
      <c r="A446">
        <v>2002</v>
      </c>
      <c r="B446" t="s">
        <v>143</v>
      </c>
      <c r="C446" t="s">
        <v>144</v>
      </c>
      <c r="D446">
        <v>8658.4089999999997</v>
      </c>
      <c r="E446">
        <v>425.12399999999991</v>
      </c>
      <c r="F446">
        <v>560.30799999999999</v>
      </c>
      <c r="G446">
        <v>120.223</v>
      </c>
      <c r="H446">
        <v>1653.7010000000005</v>
      </c>
      <c r="I446">
        <v>22111</v>
      </c>
      <c r="J446">
        <v>4911</v>
      </c>
      <c r="K446">
        <v>0.36378149842540358</v>
      </c>
      <c r="L446">
        <v>0.2395153659292372</v>
      </c>
      <c r="M446">
        <v>1.447704863429999E-2</v>
      </c>
      <c r="N446">
        <v>0.12931862552639931</v>
      </c>
    </row>
    <row r="447" spans="1:14" x14ac:dyDescent="0.35">
      <c r="A447">
        <v>2002</v>
      </c>
      <c r="B447" t="s">
        <v>199</v>
      </c>
      <c r="C447" t="s">
        <v>200</v>
      </c>
      <c r="D447">
        <v>5852.7809999999999</v>
      </c>
      <c r="E447">
        <v>692.779</v>
      </c>
      <c r="F447">
        <v>1075.6590000000001</v>
      </c>
      <c r="G447">
        <v>473.5510000000001</v>
      </c>
      <c r="H447">
        <v>2231.2159999999999</v>
      </c>
      <c r="I447">
        <v>2211</v>
      </c>
      <c r="J447">
        <v>4911</v>
      </c>
      <c r="K447">
        <v>0.25068458908679486</v>
      </c>
      <c r="L447">
        <v>0.18952955868329943</v>
      </c>
      <c r="M447">
        <v>8.297297562486726E-2</v>
      </c>
      <c r="N447">
        <v>0.1386897441852496</v>
      </c>
    </row>
    <row r="448" spans="1:14" x14ac:dyDescent="0.35">
      <c r="A448">
        <v>2002</v>
      </c>
      <c r="B448" t="s">
        <v>27</v>
      </c>
      <c r="C448" t="s">
        <v>28</v>
      </c>
      <c r="D448">
        <v>3252.6379999999999</v>
      </c>
      <c r="E448">
        <v>81.103999999999999</v>
      </c>
      <c r="F448">
        <v>179.70400000000001</v>
      </c>
      <c r="G448">
        <v>66.259</v>
      </c>
      <c r="H448">
        <v>928.8</v>
      </c>
      <c r="I448">
        <v>22111</v>
      </c>
      <c r="J448">
        <v>4911</v>
      </c>
      <c r="K448">
        <v>0.35800725441933601</v>
      </c>
      <c r="L448">
        <v>0.27629142868035123</v>
      </c>
      <c r="M448">
        <v>1.8193025809994504E-2</v>
      </c>
      <c r="N448">
        <v>7.6072330654420192E-2</v>
      </c>
    </row>
    <row r="449" spans="1:14" x14ac:dyDescent="0.35">
      <c r="A449">
        <v>2002</v>
      </c>
      <c r="B449" t="s">
        <v>201</v>
      </c>
      <c r="C449" t="s">
        <v>202</v>
      </c>
      <c r="D449">
        <v>59438.691000000013</v>
      </c>
      <c r="E449">
        <v>5215.6109999999999</v>
      </c>
      <c r="F449">
        <v>7667.6540000000014</v>
      </c>
      <c r="G449">
        <v>2569.422</v>
      </c>
      <c r="H449">
        <v>18010.347000000002</v>
      </c>
      <c r="I449">
        <v>2211</v>
      </c>
      <c r="J449">
        <v>4911</v>
      </c>
      <c r="K449">
        <v>0.33301909357324172</v>
      </c>
      <c r="L449">
        <v>0.25060545159044639</v>
      </c>
      <c r="M449">
        <v>4.7829270734399562E-2</v>
      </c>
      <c r="N449">
        <v>0.10224093302906168</v>
      </c>
    </row>
    <row r="450" spans="1:14" x14ac:dyDescent="0.35">
      <c r="A450">
        <v>2002</v>
      </c>
      <c r="B450" t="s">
        <v>131</v>
      </c>
      <c r="C450" t="s">
        <v>132</v>
      </c>
      <c r="D450">
        <v>138.13800000000001</v>
      </c>
      <c r="E450">
        <v>12.308999999999997</v>
      </c>
      <c r="F450">
        <v>22.651</v>
      </c>
      <c r="G450">
        <v>6.5430000000000019</v>
      </c>
      <c r="H450">
        <v>44.103999999999999</v>
      </c>
      <c r="I450">
        <v>22111</v>
      </c>
      <c r="J450">
        <v>4911</v>
      </c>
      <c r="K450">
        <v>0.26469906904689505</v>
      </c>
      <c r="L450">
        <v>0.22209674383587424</v>
      </c>
      <c r="M450">
        <v>4.5648306415041688E-2</v>
      </c>
      <c r="N450">
        <v>0.15312068521682157</v>
      </c>
    </row>
    <row r="451" spans="1:14" x14ac:dyDescent="0.35">
      <c r="A451">
        <v>2002</v>
      </c>
      <c r="B451" t="s">
        <v>221</v>
      </c>
      <c r="C451" t="s">
        <v>222</v>
      </c>
      <c r="D451">
        <v>39384.997000000003</v>
      </c>
      <c r="E451">
        <v>2715.88</v>
      </c>
      <c r="F451">
        <v>3889.0770000000007</v>
      </c>
      <c r="G451">
        <v>617.38900000000001</v>
      </c>
      <c r="H451">
        <v>14842.6</v>
      </c>
      <c r="I451">
        <v>2211</v>
      </c>
      <c r="J451">
        <v>4911</v>
      </c>
      <c r="K451">
        <v>0.58048350238543889</v>
      </c>
      <c r="L451">
        <v>0.49043819909393421</v>
      </c>
      <c r="M451">
        <v>2.4876862574442528E-2</v>
      </c>
      <c r="N451">
        <v>0.1355363319140622</v>
      </c>
    </row>
    <row r="452" spans="1:14" x14ac:dyDescent="0.35">
      <c r="A452">
        <v>2002</v>
      </c>
      <c r="B452" t="s">
        <v>79</v>
      </c>
      <c r="C452" t="s">
        <v>80</v>
      </c>
      <c r="D452">
        <v>19790</v>
      </c>
      <c r="E452">
        <v>1265</v>
      </c>
      <c r="F452">
        <v>2180</v>
      </c>
      <c r="G452">
        <v>488</v>
      </c>
      <c r="H452">
        <v>8311</v>
      </c>
      <c r="I452">
        <v>22111</v>
      </c>
      <c r="J452">
        <v>4911</v>
      </c>
      <c r="K452">
        <v>0.40889338049519952</v>
      </c>
      <c r="L452">
        <v>0.2925720060636684</v>
      </c>
      <c r="M452">
        <v>2.7944797572009395E-2</v>
      </c>
      <c r="N452">
        <v>8.1130507065669155E-2</v>
      </c>
    </row>
    <row r="453" spans="1:14" x14ac:dyDescent="0.35">
      <c r="A453">
        <v>2002</v>
      </c>
      <c r="B453" t="s">
        <v>241</v>
      </c>
      <c r="C453" t="s">
        <v>242</v>
      </c>
      <c r="D453">
        <v>10883.688</v>
      </c>
      <c r="E453">
        <v>-2519.0460000000003</v>
      </c>
      <c r="F453">
        <v>451.47199999999998</v>
      </c>
      <c r="G453">
        <v>-3464.2820000000002</v>
      </c>
      <c r="H453">
        <v>2212.1529999999998</v>
      </c>
      <c r="I453">
        <v>2211</v>
      </c>
      <c r="J453">
        <v>4911</v>
      </c>
      <c r="K453">
        <v>0.86514157700955807</v>
      </c>
      <c r="L453">
        <v>0.1095795836852361</v>
      </c>
      <c r="M453">
        <v>-0.26866260112318802</v>
      </c>
      <c r="N453">
        <v>-1.5485392214753819</v>
      </c>
    </row>
    <row r="454" spans="1:14" x14ac:dyDescent="0.35">
      <c r="A454">
        <v>2002</v>
      </c>
      <c r="B454" t="s">
        <v>219</v>
      </c>
      <c r="C454" t="s">
        <v>220</v>
      </c>
      <c r="D454">
        <v>6123.2749999999996</v>
      </c>
      <c r="E454">
        <v>424.84100000000001</v>
      </c>
      <c r="F454">
        <v>683.94299999999998</v>
      </c>
      <c r="G454">
        <v>163.667</v>
      </c>
      <c r="H454">
        <v>2719.0669999999996</v>
      </c>
      <c r="I454">
        <v>22111</v>
      </c>
      <c r="J454">
        <v>4911</v>
      </c>
      <c r="K454">
        <v>0.40871935361387501</v>
      </c>
      <c r="L454">
        <v>0.34154190363816755</v>
      </c>
      <c r="M454">
        <v>3.0717179620625461E-2</v>
      </c>
      <c r="N454">
        <v>0.1296273709088259</v>
      </c>
    </row>
    <row r="455" spans="1:14" x14ac:dyDescent="0.35">
      <c r="A455">
        <v>2002</v>
      </c>
      <c r="B455" t="s">
        <v>137</v>
      </c>
      <c r="C455" t="s">
        <v>138</v>
      </c>
      <c r="D455">
        <v>6896.2439999999997</v>
      </c>
      <c r="E455">
        <v>-181.07</v>
      </c>
      <c r="F455">
        <v>-25.771999999999998</v>
      </c>
      <c r="G455">
        <v>-303.62099999999998</v>
      </c>
      <c r="H455">
        <v>2991.703</v>
      </c>
      <c r="I455">
        <v>22111</v>
      </c>
      <c r="J455">
        <v>4911</v>
      </c>
      <c r="K455">
        <v>0.56910950366605362</v>
      </c>
      <c r="L455">
        <v>0.47152551446845559</v>
      </c>
      <c r="M455">
        <v>-3.7111520227679808E-2</v>
      </c>
      <c r="N455">
        <v>-0.17909193221874598</v>
      </c>
    </row>
    <row r="456" spans="1:14" x14ac:dyDescent="0.35">
      <c r="A456">
        <v>2002</v>
      </c>
      <c r="B456" t="s">
        <v>247</v>
      </c>
      <c r="C456" t="s">
        <v>248</v>
      </c>
      <c r="D456">
        <v>287.37799999999999</v>
      </c>
      <c r="E456">
        <v>22.222999999999995</v>
      </c>
      <c r="F456">
        <v>34.704000000000001</v>
      </c>
      <c r="G456">
        <v>-1.044</v>
      </c>
      <c r="H456">
        <v>85.629000000000019</v>
      </c>
      <c r="I456">
        <v>221119</v>
      </c>
      <c r="J456">
        <v>4911</v>
      </c>
      <c r="K456">
        <v>0.73830286243205812</v>
      </c>
      <c r="L456">
        <v>0.2661999178781953</v>
      </c>
    </row>
    <row r="457" spans="1:14" x14ac:dyDescent="0.35">
      <c r="A457">
        <v>2002</v>
      </c>
      <c r="B457" t="s">
        <v>167</v>
      </c>
      <c r="C457" t="s">
        <v>168</v>
      </c>
      <c r="D457">
        <v>878.73599999999999</v>
      </c>
      <c r="E457">
        <v>84.933000000000007</v>
      </c>
      <c r="F457">
        <v>124.595</v>
      </c>
      <c r="G457">
        <v>46.127999999999993</v>
      </c>
      <c r="H457">
        <v>710.11599999999999</v>
      </c>
      <c r="I457">
        <v>22111</v>
      </c>
      <c r="J457">
        <v>4911</v>
      </c>
      <c r="K457">
        <v>0.33675529396769899</v>
      </c>
      <c r="L457">
        <v>0.29386414122102655</v>
      </c>
      <c r="M457">
        <v>5.894643219971861E-2</v>
      </c>
      <c r="N457">
        <v>0.16515101608260421</v>
      </c>
    </row>
    <row r="458" spans="1:14" x14ac:dyDescent="0.35">
      <c r="A458">
        <v>2002</v>
      </c>
      <c r="B458" t="s">
        <v>53</v>
      </c>
      <c r="C458" t="s">
        <v>54</v>
      </c>
      <c r="D458">
        <v>12861.7</v>
      </c>
      <c r="E458">
        <v>568.5</v>
      </c>
      <c r="F458">
        <v>785.4</v>
      </c>
      <c r="G458">
        <v>210.5</v>
      </c>
      <c r="H458">
        <v>4324.5</v>
      </c>
      <c r="I458">
        <v>2211</v>
      </c>
      <c r="J458">
        <v>4911</v>
      </c>
      <c r="K458">
        <v>0.50658933111486038</v>
      </c>
      <c r="L458">
        <v>0.3982677251063233</v>
      </c>
      <c r="M458">
        <v>3.9822925140468035E-2</v>
      </c>
      <c r="N458">
        <v>0.11545634050021938</v>
      </c>
    </row>
    <row r="459" spans="1:14" x14ac:dyDescent="0.35">
      <c r="A459">
        <v>2002</v>
      </c>
      <c r="B459" t="s">
        <v>125</v>
      </c>
      <c r="C459" t="s">
        <v>126</v>
      </c>
      <c r="D459">
        <v>8425.8060000000005</v>
      </c>
      <c r="E459">
        <v>541.60599999999988</v>
      </c>
      <c r="F459">
        <v>940.93299999999999</v>
      </c>
      <c r="G459">
        <v>149.40799999999999</v>
      </c>
      <c r="H459">
        <v>2637.279</v>
      </c>
      <c r="I459">
        <v>2211</v>
      </c>
      <c r="J459">
        <v>4911</v>
      </c>
      <c r="K459">
        <v>0.38748827115174495</v>
      </c>
      <c r="L459">
        <v>0.34200823042923123</v>
      </c>
      <c r="M459">
        <v>1.8718706729403137E-2</v>
      </c>
      <c r="N459">
        <v>5.9779388258340352E-2</v>
      </c>
    </row>
    <row r="460" spans="1:14" x14ac:dyDescent="0.35">
      <c r="A460">
        <v>2002</v>
      </c>
      <c r="B460" t="s">
        <v>249</v>
      </c>
      <c r="C460" t="s">
        <v>250</v>
      </c>
      <c r="D460">
        <v>3250</v>
      </c>
      <c r="E460">
        <v>198</v>
      </c>
      <c r="F460">
        <v>364</v>
      </c>
      <c r="G460">
        <v>66</v>
      </c>
      <c r="H460">
        <v>1855</v>
      </c>
      <c r="I460">
        <v>2211</v>
      </c>
      <c r="J460">
        <v>4911</v>
      </c>
      <c r="K460">
        <v>0.31323076923076926</v>
      </c>
      <c r="L460">
        <v>0.25446153846153841</v>
      </c>
      <c r="M460">
        <v>1.8998272884283247E-2</v>
      </c>
      <c r="N460">
        <v>6.0550458715596313E-2</v>
      </c>
    </row>
    <row r="461" spans="1:14" x14ac:dyDescent="0.35">
      <c r="A461">
        <v>2002</v>
      </c>
      <c r="B461" t="s">
        <v>31</v>
      </c>
      <c r="C461" t="s">
        <v>32</v>
      </c>
      <c r="D461">
        <v>15569</v>
      </c>
      <c r="E461">
        <v>1273</v>
      </c>
      <c r="F461">
        <v>1833</v>
      </c>
      <c r="G461">
        <v>275</v>
      </c>
      <c r="H461">
        <v>5429</v>
      </c>
      <c r="I461">
        <v>22111</v>
      </c>
      <c r="J461">
        <v>4911</v>
      </c>
      <c r="K461">
        <v>0.50555591239000564</v>
      </c>
      <c r="L461">
        <v>0.42147857922795307</v>
      </c>
      <c r="M461">
        <v>2.1870526483219337E-2</v>
      </c>
      <c r="N461">
        <v>0.14808831448572971</v>
      </c>
    </row>
    <row r="462" spans="1:14" x14ac:dyDescent="0.35">
      <c r="A462">
        <v>2002</v>
      </c>
      <c r="B462" t="s">
        <v>47</v>
      </c>
      <c r="C462" t="s">
        <v>48</v>
      </c>
      <c r="D462">
        <v>21352.704000000002</v>
      </c>
      <c r="E462">
        <v>1035.9349999999997</v>
      </c>
      <c r="F462">
        <v>1824.7619999999995</v>
      </c>
      <c r="G462">
        <v>528.38599999999997</v>
      </c>
      <c r="H462">
        <v>7945.12</v>
      </c>
      <c r="I462">
        <v>2211</v>
      </c>
      <c r="J462">
        <v>4911</v>
      </c>
      <c r="K462">
        <v>0.50192893602608812</v>
      </c>
      <c r="L462">
        <v>0.45648986657614887</v>
      </c>
      <c r="M462">
        <v>2.547692018690062E-2</v>
      </c>
      <c r="N462">
        <v>8.8012508634499054E-2</v>
      </c>
    </row>
    <row r="463" spans="1:14" x14ac:dyDescent="0.35">
      <c r="A463">
        <v>2002</v>
      </c>
      <c r="B463" t="s">
        <v>231</v>
      </c>
      <c r="C463" t="s">
        <v>232</v>
      </c>
      <c r="D463">
        <v>17636.82</v>
      </c>
      <c r="E463">
        <v>219.09399999999999</v>
      </c>
      <c r="F463">
        <v>556.005</v>
      </c>
      <c r="G463">
        <v>-559.81200000000001</v>
      </c>
      <c r="H463">
        <v>11557.998</v>
      </c>
      <c r="I463">
        <v>2211</v>
      </c>
      <c r="J463">
        <v>4911</v>
      </c>
      <c r="K463">
        <v>0.42495897786562442</v>
      </c>
      <c r="L463">
        <v>0.34275339885534922</v>
      </c>
      <c r="M463">
        <v>-4.5543881378223662E-2</v>
      </c>
      <c r="N463">
        <v>-9.3557224107364875E-2</v>
      </c>
    </row>
    <row r="464" spans="1:14" x14ac:dyDescent="0.35">
      <c r="A464">
        <v>2002</v>
      </c>
      <c r="B464" t="s">
        <v>251</v>
      </c>
      <c r="C464" t="s">
        <v>252</v>
      </c>
      <c r="D464">
        <v>22035.260999999995</v>
      </c>
      <c r="E464">
        <v>1698.2139999999999</v>
      </c>
      <c r="F464">
        <v>2378.1320000000001</v>
      </c>
      <c r="G464">
        <v>762.02499999999998</v>
      </c>
      <c r="H464">
        <v>8327.33</v>
      </c>
      <c r="I464">
        <v>2211</v>
      </c>
      <c r="J464">
        <v>4911</v>
      </c>
      <c r="K464">
        <v>0.35725753373195807</v>
      </c>
      <c r="L464">
        <v>0.34231684389851341</v>
      </c>
      <c r="M464">
        <v>3.2776051213265524E-2</v>
      </c>
      <c r="N464">
        <v>0.11302244282134512</v>
      </c>
    </row>
    <row r="465" spans="1:14" x14ac:dyDescent="0.35">
      <c r="A465">
        <v>2002</v>
      </c>
      <c r="B465" t="s">
        <v>19</v>
      </c>
      <c r="C465" t="s">
        <v>20</v>
      </c>
      <c r="D465">
        <v>31799</v>
      </c>
      <c r="E465">
        <v>2530</v>
      </c>
      <c r="F465">
        <v>3628</v>
      </c>
      <c r="G465">
        <v>1335</v>
      </c>
      <c r="H465">
        <v>10549</v>
      </c>
      <c r="I465">
        <v>2211</v>
      </c>
      <c r="J465">
        <v>4911</v>
      </c>
      <c r="K465">
        <v>0.4315858989276391</v>
      </c>
      <c r="L465">
        <v>0.34837573508600889</v>
      </c>
      <c r="M465">
        <v>4.4762607296137347E-2</v>
      </c>
      <c r="N465">
        <v>0.16720941883767529</v>
      </c>
    </row>
    <row r="466" spans="1:14" x14ac:dyDescent="0.35">
      <c r="A466">
        <v>2002</v>
      </c>
      <c r="B466" t="s">
        <v>235</v>
      </c>
      <c r="C466" t="s">
        <v>236</v>
      </c>
      <c r="D466">
        <v>88232.638000000006</v>
      </c>
      <c r="E466">
        <v>2099.2020000000002</v>
      </c>
      <c r="F466">
        <v>4933.0879999999997</v>
      </c>
      <c r="G466">
        <v>-904.33099999999979</v>
      </c>
      <c r="H466">
        <v>48325.154999999999</v>
      </c>
      <c r="I466">
        <v>2211</v>
      </c>
      <c r="J466">
        <v>4911</v>
      </c>
      <c r="K466">
        <v>0.41050464795124914</v>
      </c>
      <c r="L466">
        <v>0.41050464795124914</v>
      </c>
      <c r="M466">
        <v>-1.135418190832458E-2</v>
      </c>
      <c r="N466">
        <v>-7.0568454165280597E-2</v>
      </c>
    </row>
    <row r="467" spans="1:14" x14ac:dyDescent="0.35">
      <c r="A467">
        <v>2002</v>
      </c>
      <c r="B467" t="s">
        <v>239</v>
      </c>
      <c r="C467" t="s">
        <v>240</v>
      </c>
      <c r="D467">
        <v>4388.8469999999998</v>
      </c>
      <c r="E467">
        <v>-123.53800000000003</v>
      </c>
      <c r="F467">
        <v>23.178999999999998</v>
      </c>
      <c r="G467">
        <v>-92.942999999999998</v>
      </c>
      <c r="H467">
        <v>1540.9749999999999</v>
      </c>
      <c r="I467">
        <v>2211</v>
      </c>
      <c r="J467">
        <v>4911</v>
      </c>
      <c r="K467">
        <v>2.3965519873442843E-2</v>
      </c>
      <c r="L467">
        <v>4.3280159914437675E-3</v>
      </c>
      <c r="M467">
        <v>-2.1500916315693775E-2</v>
      </c>
      <c r="N467">
        <v>-3.5420134633325398E-2</v>
      </c>
    </row>
    <row r="468" spans="1:14" x14ac:dyDescent="0.35">
      <c r="A468">
        <v>2002</v>
      </c>
      <c r="B468" t="s">
        <v>127</v>
      </c>
      <c r="C468" t="s">
        <v>128</v>
      </c>
      <c r="D468">
        <v>1238.925</v>
      </c>
      <c r="E468">
        <v>111.583</v>
      </c>
      <c r="F468">
        <v>140.93199999999999</v>
      </c>
      <c r="G468">
        <v>32.234999999999999</v>
      </c>
      <c r="H468">
        <v>687.37099999999998</v>
      </c>
      <c r="I468">
        <v>22111</v>
      </c>
      <c r="J468">
        <v>4911</v>
      </c>
      <c r="K468">
        <v>0.55838327582379887</v>
      </c>
      <c r="L468">
        <v>0.4190689509050185</v>
      </c>
      <c r="M468">
        <v>2.5491140375641441E-2</v>
      </c>
      <c r="N468">
        <v>0.40901650784788945</v>
      </c>
    </row>
    <row r="469" spans="1:14" x14ac:dyDescent="0.35">
      <c r="A469">
        <v>2002</v>
      </c>
      <c r="B469" t="s">
        <v>233</v>
      </c>
      <c r="C469" t="s">
        <v>234</v>
      </c>
      <c r="D469">
        <v>7419.6</v>
      </c>
      <c r="E469">
        <v>286.7</v>
      </c>
      <c r="F469">
        <v>614</v>
      </c>
      <c r="G469">
        <v>210.8</v>
      </c>
      <c r="H469">
        <v>1765.5</v>
      </c>
      <c r="I469">
        <v>22111</v>
      </c>
      <c r="J469">
        <v>4911</v>
      </c>
      <c r="K469">
        <v>0.40387621974230409</v>
      </c>
      <c r="L469">
        <v>0.31689039840422661</v>
      </c>
      <c r="M469">
        <v>2.6758400081239923E-2</v>
      </c>
      <c r="N469">
        <v>0.10594561994270495</v>
      </c>
    </row>
    <row r="470" spans="1:14" x14ac:dyDescent="0.35">
      <c r="A470">
        <v>2002</v>
      </c>
      <c r="B470" t="s">
        <v>157</v>
      </c>
      <c r="C470" t="s">
        <v>158</v>
      </c>
      <c r="D470">
        <v>1780.8109999999999</v>
      </c>
      <c r="E470">
        <v>124.577</v>
      </c>
      <c r="F470">
        <v>217.45500000000001</v>
      </c>
      <c r="G470">
        <v>43.94700000000001</v>
      </c>
      <c r="H470">
        <v>1131.0219999999999</v>
      </c>
      <c r="I470">
        <v>2211</v>
      </c>
      <c r="J470">
        <v>4911</v>
      </c>
      <c r="K470">
        <v>0.32088919037449798</v>
      </c>
      <c r="L470">
        <v>0.23846157733751647</v>
      </c>
      <c r="M470">
        <v>2.3577589513774911E-2</v>
      </c>
      <c r="N470">
        <v>8.7894878948789501E-2</v>
      </c>
    </row>
    <row r="471" spans="1:14" x14ac:dyDescent="0.35">
      <c r="A471">
        <v>2002</v>
      </c>
      <c r="B471" t="s">
        <v>153</v>
      </c>
      <c r="C471" t="s">
        <v>154</v>
      </c>
      <c r="D471">
        <v>2690.7339999999999</v>
      </c>
      <c r="E471">
        <v>204.70399999999995</v>
      </c>
      <c r="F471">
        <v>311.78399999999999</v>
      </c>
      <c r="G471">
        <v>33.274999999999999</v>
      </c>
      <c r="H471">
        <v>856.22199999999998</v>
      </c>
      <c r="I471">
        <v>2211</v>
      </c>
      <c r="J471">
        <v>4911</v>
      </c>
      <c r="K471">
        <v>0.73413945785796741</v>
      </c>
      <c r="L471">
        <v>0.71748972585175641</v>
      </c>
      <c r="M471">
        <v>1.2164916417610337E-2</v>
      </c>
      <c r="N471">
        <v>7.834536473269571E-2</v>
      </c>
    </row>
    <row r="472" spans="1:14" x14ac:dyDescent="0.35">
      <c r="A472">
        <v>2003</v>
      </c>
      <c r="B472" t="s">
        <v>5</v>
      </c>
      <c r="C472" t="s">
        <v>6</v>
      </c>
      <c r="D472">
        <v>10171.896000000001</v>
      </c>
      <c r="E472">
        <v>-75.343000000000018</v>
      </c>
      <c r="F472">
        <v>156.94900000000001</v>
      </c>
      <c r="G472">
        <v>-349.94200000000001</v>
      </c>
      <c r="H472">
        <v>2472.4319999999998</v>
      </c>
      <c r="I472">
        <v>2211</v>
      </c>
      <c r="J472">
        <v>4911</v>
      </c>
      <c r="K472">
        <v>0.56610616152583548</v>
      </c>
      <c r="L472">
        <v>0.50727219389580869</v>
      </c>
      <c r="M472">
        <v>-3.3012527311781129E-2</v>
      </c>
      <c r="N472">
        <v>-0.1811756312558018</v>
      </c>
    </row>
    <row r="473" spans="1:14" x14ac:dyDescent="0.35">
      <c r="A473">
        <v>2003</v>
      </c>
      <c r="B473" t="s">
        <v>83</v>
      </c>
      <c r="C473" t="s">
        <v>84</v>
      </c>
      <c r="D473">
        <v>3101.3</v>
      </c>
      <c r="E473">
        <v>301.60000000000002</v>
      </c>
      <c r="F473">
        <v>351.2</v>
      </c>
      <c r="G473">
        <v>236.4</v>
      </c>
      <c r="H473">
        <v>1581.9</v>
      </c>
      <c r="I473">
        <v>423110</v>
      </c>
      <c r="J473">
        <v>4911</v>
      </c>
      <c r="K473">
        <v>0.27027375616676874</v>
      </c>
      <c r="L473">
        <v>0.2410924451036662</v>
      </c>
      <c r="M473">
        <v>7.5114387391967491E-2</v>
      </c>
      <c r="N473">
        <v>0.19182083739045763</v>
      </c>
    </row>
    <row r="474" spans="1:14" x14ac:dyDescent="0.35">
      <c r="A474">
        <v>2003</v>
      </c>
      <c r="B474" t="s">
        <v>109</v>
      </c>
      <c r="C474" t="s">
        <v>110</v>
      </c>
      <c r="D474">
        <v>14233</v>
      </c>
      <c r="E474">
        <v>1102</v>
      </c>
      <c r="F474">
        <v>1558</v>
      </c>
      <c r="G474">
        <v>535</v>
      </c>
      <c r="H474">
        <v>4593</v>
      </c>
      <c r="I474">
        <v>22111</v>
      </c>
      <c r="J474">
        <v>4911</v>
      </c>
      <c r="K474">
        <v>0.33373146912105656</v>
      </c>
      <c r="L474">
        <v>0.2874306189840512</v>
      </c>
      <c r="M474">
        <v>4.6525784850856594E-2</v>
      </c>
      <c r="N474">
        <v>0.13925039042165538</v>
      </c>
    </row>
    <row r="475" spans="1:14" x14ac:dyDescent="0.35">
      <c r="A475">
        <v>2003</v>
      </c>
      <c r="B475" t="s">
        <v>75</v>
      </c>
      <c r="C475" t="s">
        <v>76</v>
      </c>
      <c r="D475">
        <v>36744</v>
      </c>
      <c r="E475">
        <v>1722</v>
      </c>
      <c r="F475">
        <v>3581</v>
      </c>
      <c r="G475">
        <v>119</v>
      </c>
      <c r="H475">
        <v>14545</v>
      </c>
      <c r="I475">
        <v>2211</v>
      </c>
      <c r="J475">
        <v>4911</v>
      </c>
      <c r="K475">
        <v>0.3996570868713259</v>
      </c>
      <c r="L475">
        <v>0.34098084040931848</v>
      </c>
      <c r="M475">
        <v>3.4253475720330442E-3</v>
      </c>
      <c r="N475">
        <v>1.6845979614949037E-2</v>
      </c>
    </row>
    <row r="476" spans="1:14" x14ac:dyDescent="0.35">
      <c r="A476">
        <v>2003</v>
      </c>
      <c r="B476" t="s">
        <v>203</v>
      </c>
      <c r="C476" t="s">
        <v>204</v>
      </c>
      <c r="D476">
        <v>12.903999999999998</v>
      </c>
      <c r="E476">
        <v>-4.1680000000000001</v>
      </c>
      <c r="F476">
        <v>-4.9470000000000001</v>
      </c>
      <c r="G476">
        <v>-4.1680000000000001</v>
      </c>
      <c r="H476">
        <v>4.0010000000000003</v>
      </c>
      <c r="I476">
        <v>22111</v>
      </c>
      <c r="J476">
        <v>4911</v>
      </c>
      <c r="K476">
        <v>0</v>
      </c>
      <c r="L476">
        <v>0</v>
      </c>
      <c r="M476">
        <v>-2.9230456340161717E-2</v>
      </c>
      <c r="N476">
        <v>-3.1110281768986753E-2</v>
      </c>
    </row>
    <row r="477" spans="1:14" x14ac:dyDescent="0.35">
      <c r="A477">
        <v>2003</v>
      </c>
      <c r="B477" t="s">
        <v>169</v>
      </c>
      <c r="C477" t="s">
        <v>170</v>
      </c>
      <c r="D477">
        <v>2063.2249999999999</v>
      </c>
      <c r="E477">
        <v>139.494</v>
      </c>
      <c r="F477">
        <v>215.00800000000001</v>
      </c>
      <c r="G477">
        <v>61.222000000000016</v>
      </c>
      <c r="H477">
        <v>1136.0519999999999</v>
      </c>
      <c r="I477">
        <v>424720</v>
      </c>
      <c r="J477">
        <v>4911</v>
      </c>
      <c r="K477">
        <v>0.42948200026657279</v>
      </c>
      <c r="L477">
        <v>0.4209230694664905</v>
      </c>
      <c r="M477">
        <v>3.0082022672318603E-2</v>
      </c>
      <c r="N477">
        <v>0.11559739734976796</v>
      </c>
    </row>
    <row r="478" spans="1:14" x14ac:dyDescent="0.35">
      <c r="A478">
        <v>2003</v>
      </c>
      <c r="B478" t="s">
        <v>225</v>
      </c>
      <c r="C478" t="s">
        <v>226</v>
      </c>
      <c r="D478">
        <v>4920.16</v>
      </c>
      <c r="E478">
        <v>564.88</v>
      </c>
      <c r="F478">
        <v>196.88</v>
      </c>
      <c r="G478">
        <v>430.56</v>
      </c>
      <c r="H478">
        <v>2789.44</v>
      </c>
      <c r="I478">
        <v>2211</v>
      </c>
      <c r="J478">
        <v>4911</v>
      </c>
      <c r="K478">
        <v>0.33021690351533289</v>
      </c>
      <c r="L478">
        <v>0.2565445026178011</v>
      </c>
      <c r="M478">
        <v>0.12525443762194605</v>
      </c>
      <c r="N478">
        <v>-7.84461768420531E-2</v>
      </c>
    </row>
    <row r="479" spans="1:14" x14ac:dyDescent="0.35">
      <c r="A479">
        <v>2003</v>
      </c>
      <c r="B479" t="s">
        <v>237</v>
      </c>
      <c r="C479" t="s">
        <v>238</v>
      </c>
      <c r="D479">
        <v>202.989</v>
      </c>
      <c r="E479">
        <v>20.282</v>
      </c>
      <c r="F479">
        <v>27.655999999999999</v>
      </c>
      <c r="G479">
        <v>11.198</v>
      </c>
      <c r="H479">
        <v>82.852000000000004</v>
      </c>
      <c r="I479">
        <v>221122</v>
      </c>
      <c r="J479">
        <v>4911</v>
      </c>
      <c r="K479">
        <v>0.7990334451620531</v>
      </c>
      <c r="L479">
        <v>0.70630428249806643</v>
      </c>
      <c r="M479">
        <v>5.2997245544123349E-2</v>
      </c>
      <c r="N479">
        <v>0.7598045867824671</v>
      </c>
    </row>
    <row r="480" spans="1:14" x14ac:dyDescent="0.35">
      <c r="A480">
        <v>2003</v>
      </c>
      <c r="B480" t="s">
        <v>171</v>
      </c>
      <c r="C480" t="s">
        <v>172</v>
      </c>
      <c r="D480">
        <v>531.31899999999996</v>
      </c>
      <c r="E480">
        <v>38.788000000000011</v>
      </c>
      <c r="F480">
        <v>50.073999999999998</v>
      </c>
      <c r="G480">
        <v>19.800999999999998</v>
      </c>
      <c r="H480">
        <v>306.01400000000001</v>
      </c>
      <c r="I480">
        <v>22111</v>
      </c>
      <c r="J480">
        <v>4911</v>
      </c>
      <c r="K480">
        <v>0.26574807225038055</v>
      </c>
      <c r="L480">
        <v>0.25868263698456112</v>
      </c>
      <c r="M480">
        <v>3.758268247084167E-2</v>
      </c>
      <c r="N480">
        <v>0.10020343305939028</v>
      </c>
    </row>
    <row r="481" spans="1:14" x14ac:dyDescent="0.35">
      <c r="A481">
        <v>2003</v>
      </c>
      <c r="B481" t="s">
        <v>253</v>
      </c>
      <c r="C481" t="s">
        <v>254</v>
      </c>
      <c r="D481">
        <v>5913.299</v>
      </c>
      <c r="E481">
        <v>768.221</v>
      </c>
      <c r="F481">
        <v>696.02700000000016</v>
      </c>
      <c r="G481">
        <v>482.21100000000007</v>
      </c>
      <c r="H481">
        <v>2840.0689999999995</v>
      </c>
      <c r="I481">
        <v>2211</v>
      </c>
      <c r="J481">
        <v>4911</v>
      </c>
      <c r="K481">
        <v>0.22945279783755224</v>
      </c>
      <c r="L481">
        <v>0.13616460118116805</v>
      </c>
      <c r="M481">
        <v>0.1125561688453406</v>
      </c>
      <c r="N481">
        <v>0.22937743190661475</v>
      </c>
    </row>
    <row r="482" spans="1:14" x14ac:dyDescent="0.35">
      <c r="A482">
        <v>2003</v>
      </c>
      <c r="B482" t="s">
        <v>39</v>
      </c>
      <c r="C482" t="s">
        <v>40</v>
      </c>
      <c r="D482">
        <v>14119.206</v>
      </c>
      <c r="E482">
        <v>887.25200000000018</v>
      </c>
      <c r="F482">
        <v>1227.6479999999999</v>
      </c>
      <c r="G482">
        <v>473.20499999999998</v>
      </c>
      <c r="H482">
        <v>4415.8770000000004</v>
      </c>
      <c r="I482">
        <v>22111</v>
      </c>
      <c r="J482">
        <v>4911</v>
      </c>
      <c r="K482">
        <v>0.37696340714909887</v>
      </c>
      <c r="L482">
        <v>0.29264457222311219</v>
      </c>
      <c r="M482">
        <v>3.5560532374321302E-2</v>
      </c>
      <c r="N482">
        <v>0.14367950457206913</v>
      </c>
    </row>
    <row r="483" spans="1:14" x14ac:dyDescent="0.35">
      <c r="A483">
        <v>2003</v>
      </c>
      <c r="B483" t="s">
        <v>175</v>
      </c>
      <c r="C483" t="s">
        <v>176</v>
      </c>
      <c r="D483">
        <v>2159.4259999999999</v>
      </c>
      <c r="E483">
        <v>13.353000000000002</v>
      </c>
      <c r="F483">
        <v>214.40299999999996</v>
      </c>
      <c r="G483">
        <v>-34.929000000000002</v>
      </c>
      <c r="H483">
        <v>874.63699999999983</v>
      </c>
      <c r="I483">
        <v>22111</v>
      </c>
      <c r="J483">
        <v>4911</v>
      </c>
      <c r="K483">
        <v>0.51530499308612576</v>
      </c>
      <c r="L483">
        <v>0.42004588256323672</v>
      </c>
      <c r="M483">
        <v>-1.4897598999576052E-2</v>
      </c>
      <c r="N483">
        <v>-6.2099311963304704E-2</v>
      </c>
    </row>
    <row r="484" spans="1:14" x14ac:dyDescent="0.35">
      <c r="A484">
        <v>2003</v>
      </c>
      <c r="B484" t="s">
        <v>49</v>
      </c>
      <c r="C484" t="s">
        <v>50</v>
      </c>
      <c r="D484">
        <v>13838</v>
      </c>
      <c r="E484">
        <v>618</v>
      </c>
      <c r="F484">
        <v>862</v>
      </c>
      <c r="G484">
        <v>-41</v>
      </c>
      <c r="H484">
        <v>5513</v>
      </c>
      <c r="I484">
        <v>22111</v>
      </c>
      <c r="J484">
        <v>4911</v>
      </c>
      <c r="K484">
        <v>0.52615984968926122</v>
      </c>
      <c r="L484">
        <v>0.48865442983090041</v>
      </c>
      <c r="M484">
        <v>-2.9464606539705354E-3</v>
      </c>
      <c r="N484">
        <v>-3.6187113857016777E-2</v>
      </c>
    </row>
    <row r="485" spans="1:14" x14ac:dyDescent="0.35">
      <c r="A485">
        <v>2003</v>
      </c>
      <c r="B485" t="s">
        <v>243</v>
      </c>
      <c r="C485" t="s">
        <v>244</v>
      </c>
      <c r="D485">
        <v>125.87</v>
      </c>
      <c r="E485">
        <v>10.366000000000001</v>
      </c>
      <c r="F485">
        <v>16.313999999999997</v>
      </c>
      <c r="G485">
        <v>5.4219999999999997</v>
      </c>
      <c r="H485">
        <v>165.52600000000004</v>
      </c>
      <c r="I485">
        <v>2211</v>
      </c>
      <c r="J485">
        <v>4911</v>
      </c>
      <c r="K485">
        <v>3.4241677921665195E-3</v>
      </c>
      <c r="L485">
        <v>0</v>
      </c>
    </row>
    <row r="486" spans="1:14" x14ac:dyDescent="0.35">
      <c r="A486">
        <v>2003</v>
      </c>
      <c r="B486" t="s">
        <v>211</v>
      </c>
      <c r="C486" t="s">
        <v>212</v>
      </c>
      <c r="D486">
        <v>3185.69</v>
      </c>
      <c r="E486">
        <v>152.88799999999995</v>
      </c>
      <c r="F486">
        <v>127.026</v>
      </c>
      <c r="G486">
        <v>59.115000000000002</v>
      </c>
      <c r="H486">
        <v>1056.588</v>
      </c>
      <c r="I486">
        <v>2211</v>
      </c>
      <c r="J486">
        <v>4911</v>
      </c>
      <c r="K486">
        <v>0.21247987092278284</v>
      </c>
      <c r="L486">
        <v>0.18359884357862821</v>
      </c>
      <c r="M486">
        <v>2.4483765915069101E-2</v>
      </c>
      <c r="N486">
        <v>4.4279273644637761E-2</v>
      </c>
    </row>
    <row r="487" spans="1:14" x14ac:dyDescent="0.35">
      <c r="A487">
        <v>2003</v>
      </c>
      <c r="B487" t="s">
        <v>245</v>
      </c>
      <c r="C487" t="s">
        <v>246</v>
      </c>
      <c r="D487">
        <v>4159.4989999999989</v>
      </c>
      <c r="E487">
        <v>292.19900000000001</v>
      </c>
      <c r="F487">
        <v>501.98500000000001</v>
      </c>
      <c r="G487">
        <v>-97.382000000000005</v>
      </c>
      <c r="H487">
        <v>2791.6080000000002</v>
      </c>
      <c r="I487">
        <v>22112</v>
      </c>
      <c r="J487">
        <v>4911</v>
      </c>
      <c r="K487">
        <v>0.43598279504334553</v>
      </c>
      <c r="L487">
        <v>0.36219818781059937</v>
      </c>
      <c r="M487">
        <v>-2.775300729776814E-2</v>
      </c>
      <c r="N487">
        <v>-0.16252870647297588</v>
      </c>
    </row>
    <row r="488" spans="1:14" x14ac:dyDescent="0.35">
      <c r="A488">
        <v>2003</v>
      </c>
      <c r="B488" t="s">
        <v>177</v>
      </c>
      <c r="C488" t="s">
        <v>178</v>
      </c>
      <c r="D488">
        <v>44186</v>
      </c>
      <c r="E488">
        <v>2617</v>
      </c>
      <c r="F488">
        <v>3973</v>
      </c>
      <c r="G488">
        <v>333</v>
      </c>
      <c r="H488">
        <v>12078</v>
      </c>
      <c r="I488">
        <v>22111</v>
      </c>
      <c r="J488">
        <v>4911</v>
      </c>
      <c r="K488">
        <v>0.41823201919159902</v>
      </c>
      <c r="L488">
        <v>0.3570361653012265</v>
      </c>
      <c r="M488">
        <v>8.7841937270832799E-3</v>
      </c>
      <c r="N488">
        <v>3.2605502790561049E-2</v>
      </c>
    </row>
    <row r="489" spans="1:14" x14ac:dyDescent="0.35">
      <c r="A489">
        <v>2003</v>
      </c>
      <c r="B489" t="s">
        <v>37</v>
      </c>
      <c r="C489" t="s">
        <v>38</v>
      </c>
      <c r="D489">
        <v>4444.7</v>
      </c>
      <c r="E489">
        <v>405.1</v>
      </c>
      <c r="F489">
        <v>510.8</v>
      </c>
      <c r="G489">
        <v>148.5</v>
      </c>
      <c r="H489">
        <v>1191</v>
      </c>
      <c r="I489">
        <v>2211</v>
      </c>
      <c r="J489">
        <v>4911</v>
      </c>
      <c r="K489">
        <v>0.55477310054671858</v>
      </c>
      <c r="L489">
        <v>0.43978221252277999</v>
      </c>
      <c r="M489">
        <v>3.5559493307152593E-2</v>
      </c>
      <c r="N489">
        <v>0.17893722135197021</v>
      </c>
    </row>
    <row r="490" spans="1:14" x14ac:dyDescent="0.35">
      <c r="A490">
        <v>2003</v>
      </c>
      <c r="B490" t="s">
        <v>9</v>
      </c>
      <c r="C490" t="s">
        <v>10</v>
      </c>
      <c r="D490">
        <v>20753</v>
      </c>
      <c r="E490">
        <v>812</v>
      </c>
      <c r="F490">
        <v>1434</v>
      </c>
      <c r="G490">
        <v>521</v>
      </c>
      <c r="H490">
        <v>7041</v>
      </c>
      <c r="I490">
        <v>22111</v>
      </c>
      <c r="J490">
        <v>4911</v>
      </c>
      <c r="K490">
        <v>0.4103503107984387</v>
      </c>
      <c r="L490">
        <v>0.36953693441912006</v>
      </c>
      <c r="M490">
        <v>2.7081817236718993E-2</v>
      </c>
      <c r="N490">
        <v>0.11412924424972612</v>
      </c>
    </row>
    <row r="491" spans="1:14" x14ac:dyDescent="0.35">
      <c r="A491">
        <v>2003</v>
      </c>
      <c r="B491" t="s">
        <v>111</v>
      </c>
      <c r="C491" t="s">
        <v>112</v>
      </c>
      <c r="D491">
        <v>2540.8000000000002</v>
      </c>
      <c r="E491">
        <v>185.8</v>
      </c>
      <c r="F491">
        <v>238.2</v>
      </c>
      <c r="G491">
        <v>175.9</v>
      </c>
      <c r="H491">
        <v>902.8</v>
      </c>
      <c r="I491">
        <v>22111</v>
      </c>
      <c r="J491">
        <v>4911</v>
      </c>
      <c r="K491">
        <v>0.4049905541561713</v>
      </c>
      <c r="L491">
        <v>0.38472134760705279</v>
      </c>
      <c r="M491">
        <v>6.2568918294027678E-2</v>
      </c>
      <c r="N491">
        <v>0.38864339372514367</v>
      </c>
    </row>
    <row r="492" spans="1:14" x14ac:dyDescent="0.35">
      <c r="A492">
        <v>2003</v>
      </c>
      <c r="B492" t="s">
        <v>17</v>
      </c>
      <c r="C492" t="s">
        <v>18</v>
      </c>
      <c r="D492">
        <v>34962</v>
      </c>
      <c r="E492">
        <v>2285</v>
      </c>
      <c r="F492">
        <v>3279</v>
      </c>
      <c r="G492">
        <v>831</v>
      </c>
      <c r="H492">
        <v>12135</v>
      </c>
      <c r="I492">
        <v>22111</v>
      </c>
      <c r="J492">
        <v>4911</v>
      </c>
      <c r="K492">
        <v>0.4103598192323093</v>
      </c>
      <c r="L492">
        <v>0.34586122075396131</v>
      </c>
      <c r="M492">
        <v>2.496695108760966E-2</v>
      </c>
      <c r="N492">
        <v>0.18728870858688312</v>
      </c>
    </row>
    <row r="493" spans="1:14" x14ac:dyDescent="0.35">
      <c r="A493">
        <v>2003</v>
      </c>
      <c r="B493" t="s">
        <v>209</v>
      </c>
      <c r="C493" t="s">
        <v>210</v>
      </c>
      <c r="D493">
        <v>20920.455000000005</v>
      </c>
      <c r="E493">
        <v>1045.7029999999997</v>
      </c>
      <c r="F493">
        <v>2927.3690000000001</v>
      </c>
      <c r="G493">
        <v>427.49</v>
      </c>
      <c r="H493">
        <v>8789.5820000000003</v>
      </c>
      <c r="I493">
        <v>22111</v>
      </c>
      <c r="J493">
        <v>4911</v>
      </c>
      <c r="K493">
        <v>0.40173944591549282</v>
      </c>
      <c r="L493">
        <v>0.3170706373260046</v>
      </c>
      <c r="M493">
        <v>2.0304242080483523E-2</v>
      </c>
      <c r="N493">
        <v>6.6983263350507583E-2</v>
      </c>
    </row>
    <row r="494" spans="1:14" x14ac:dyDescent="0.35">
      <c r="A494">
        <v>2003</v>
      </c>
      <c r="B494" t="s">
        <v>205</v>
      </c>
      <c r="C494" t="s">
        <v>206</v>
      </c>
      <c r="D494">
        <v>1596.614</v>
      </c>
      <c r="E494">
        <v>85.65</v>
      </c>
      <c r="F494">
        <v>184.93199999999999</v>
      </c>
      <c r="G494">
        <v>59.957000000000015</v>
      </c>
      <c r="H494">
        <v>664.36199999999997</v>
      </c>
      <c r="I494">
        <v>22111</v>
      </c>
      <c r="J494">
        <v>4911</v>
      </c>
      <c r="K494">
        <v>0.39510363807407434</v>
      </c>
      <c r="L494">
        <v>0.38125808742751838</v>
      </c>
      <c r="M494">
        <v>3.6404007555606008E-2</v>
      </c>
      <c r="N494">
        <v>0.1312997928355254</v>
      </c>
    </row>
    <row r="495" spans="1:14" x14ac:dyDescent="0.35">
      <c r="A495">
        <v>2003</v>
      </c>
      <c r="B495" t="s">
        <v>43</v>
      </c>
      <c r="C495" t="s">
        <v>44</v>
      </c>
      <c r="D495">
        <v>1009.443</v>
      </c>
      <c r="E495">
        <v>76.717999999999989</v>
      </c>
      <c r="F495">
        <v>105.875</v>
      </c>
      <c r="G495">
        <v>29.45</v>
      </c>
      <c r="H495">
        <v>325.505</v>
      </c>
      <c r="I495">
        <v>22111</v>
      </c>
      <c r="J495">
        <v>4911</v>
      </c>
      <c r="K495">
        <v>0.42006136057211746</v>
      </c>
      <c r="L495">
        <v>0.40655391141451264</v>
      </c>
      <c r="M495">
        <v>3.0356036625150871E-2</v>
      </c>
      <c r="N495">
        <v>8.9428055205502316E-2</v>
      </c>
    </row>
    <row r="496" spans="1:14" x14ac:dyDescent="0.35">
      <c r="A496">
        <v>2003</v>
      </c>
      <c r="B496" t="s">
        <v>183</v>
      </c>
      <c r="C496" t="s">
        <v>184</v>
      </c>
      <c r="D496">
        <v>58005.406000000017</v>
      </c>
      <c r="E496">
        <v>4926.6869999999999</v>
      </c>
      <c r="F496">
        <v>5780.7629999999981</v>
      </c>
      <c r="G496">
        <v>1652.7260000000003</v>
      </c>
      <c r="H496">
        <v>20763.634999999995</v>
      </c>
      <c r="I496">
        <v>22111</v>
      </c>
      <c r="J496">
        <v>4911</v>
      </c>
      <c r="K496">
        <v>0.44628312747263593</v>
      </c>
      <c r="L496">
        <v>0.35014222639869114</v>
      </c>
      <c r="M496">
        <v>3.27191254068099E-2</v>
      </c>
      <c r="N496">
        <v>0.19598116276769861</v>
      </c>
    </row>
    <row r="497" spans="1:14" x14ac:dyDescent="0.35">
      <c r="A497">
        <v>2003</v>
      </c>
      <c r="B497" t="s">
        <v>195</v>
      </c>
      <c r="C497" t="s">
        <v>196</v>
      </c>
      <c r="D497">
        <v>9204.0010000000002</v>
      </c>
      <c r="E497">
        <v>638.65300000000002</v>
      </c>
      <c r="F497">
        <v>872.34699999999998</v>
      </c>
      <c r="G497">
        <v>131.578</v>
      </c>
      <c r="H497">
        <v>1549.817</v>
      </c>
      <c r="I497">
        <v>2211</v>
      </c>
      <c r="J497">
        <v>4911</v>
      </c>
      <c r="K497">
        <v>0.44326081668178874</v>
      </c>
      <c r="L497">
        <v>0.40104102552791993</v>
      </c>
      <c r="M497">
        <v>1.4492696156083796E-2</v>
      </c>
      <c r="N497">
        <v>6.6091799579774721E-2</v>
      </c>
    </row>
    <row r="498" spans="1:14" x14ac:dyDescent="0.35">
      <c r="A498">
        <v>2003</v>
      </c>
      <c r="B498" t="s">
        <v>223</v>
      </c>
      <c r="C498" t="s">
        <v>224</v>
      </c>
      <c r="D498">
        <v>87976.18799999998</v>
      </c>
      <c r="E498">
        <v>6232.9950000000017</v>
      </c>
      <c r="F498">
        <v>11642.147999999999</v>
      </c>
      <c r="G498">
        <v>3160.587</v>
      </c>
      <c r="H498">
        <v>40781.527999999998</v>
      </c>
      <c r="I498">
        <v>2211</v>
      </c>
      <c r="J498">
        <v>4911</v>
      </c>
      <c r="K498">
        <v>0.43321066604977249</v>
      </c>
      <c r="L498">
        <v>0.26535316579072504</v>
      </c>
      <c r="M498">
        <v>4.4978127185961475E-2</v>
      </c>
      <c r="N498">
        <v>0.14511790522456913</v>
      </c>
    </row>
    <row r="499" spans="1:14" x14ac:dyDescent="0.35">
      <c r="A499">
        <v>2003</v>
      </c>
      <c r="B499" t="s">
        <v>191</v>
      </c>
      <c r="C499" t="s">
        <v>192</v>
      </c>
      <c r="D499">
        <v>18074.683000000005</v>
      </c>
      <c r="E499">
        <v>930.94600000000003</v>
      </c>
      <c r="F499">
        <v>1561.9960000000001</v>
      </c>
      <c r="G499">
        <v>20.997</v>
      </c>
      <c r="H499">
        <v>3961.4910000000009</v>
      </c>
      <c r="I499">
        <v>2211</v>
      </c>
      <c r="J499">
        <v>4911</v>
      </c>
      <c r="K499">
        <v>0.36056317004287153</v>
      </c>
      <c r="L499">
        <v>0.30547008763583849</v>
      </c>
      <c r="M499">
        <v>1.1955041255909621E-3</v>
      </c>
      <c r="N499">
        <v>1.5004920173138637E-2</v>
      </c>
    </row>
    <row r="500" spans="1:14" x14ac:dyDescent="0.35">
      <c r="A500">
        <v>2003</v>
      </c>
      <c r="B500" t="s">
        <v>69</v>
      </c>
      <c r="C500" t="s">
        <v>70</v>
      </c>
      <c r="D500">
        <v>28554.21</v>
      </c>
      <c r="E500">
        <v>1842.9839999999999</v>
      </c>
      <c r="F500">
        <v>2481.1579999999999</v>
      </c>
      <c r="G500">
        <v>950.46699999999998</v>
      </c>
      <c r="H500">
        <v>9194.92</v>
      </c>
      <c r="I500">
        <v>22111</v>
      </c>
      <c r="J500">
        <v>4911</v>
      </c>
      <c r="K500">
        <v>0.28655637820132301</v>
      </c>
      <c r="L500">
        <v>0.26257739226544879</v>
      </c>
      <c r="M500">
        <v>3.5270450251742531E-2</v>
      </c>
      <c r="N500">
        <v>0.12126030381576879</v>
      </c>
    </row>
    <row r="501" spans="1:14" x14ac:dyDescent="0.35">
      <c r="A501">
        <v>2003</v>
      </c>
      <c r="B501" t="s">
        <v>23</v>
      </c>
      <c r="C501" t="s">
        <v>24</v>
      </c>
      <c r="D501">
        <v>41941</v>
      </c>
      <c r="E501">
        <v>2044</v>
      </c>
      <c r="F501">
        <v>4269</v>
      </c>
      <c r="G501">
        <v>905</v>
      </c>
      <c r="H501">
        <v>15812</v>
      </c>
      <c r="I501">
        <v>22111</v>
      </c>
      <c r="J501">
        <v>4911</v>
      </c>
      <c r="K501">
        <v>0.37576595693951031</v>
      </c>
      <c r="L501">
        <v>0.32161846403280792</v>
      </c>
      <c r="M501">
        <v>2.4147499866588405E-2</v>
      </c>
      <c r="N501">
        <v>0.11689485920950655</v>
      </c>
    </row>
    <row r="502" spans="1:14" x14ac:dyDescent="0.35">
      <c r="A502">
        <v>2003</v>
      </c>
      <c r="B502" t="s">
        <v>41</v>
      </c>
      <c r="C502" t="s">
        <v>42</v>
      </c>
      <c r="D502">
        <v>32909.947999999997</v>
      </c>
      <c r="E502">
        <v>1671.508</v>
      </c>
      <c r="F502">
        <v>2926.3490000000002</v>
      </c>
      <c r="G502">
        <v>465.13299999999998</v>
      </c>
      <c r="H502">
        <v>12307.047</v>
      </c>
      <c r="I502">
        <v>22111</v>
      </c>
      <c r="J502">
        <v>4911</v>
      </c>
      <c r="K502">
        <v>0.36660048809557527</v>
      </c>
      <c r="L502">
        <v>0.29745005978131595</v>
      </c>
      <c r="M502">
        <v>1.3851170132384983E-2</v>
      </c>
      <c r="N502">
        <v>6.5327218955936947E-2</v>
      </c>
    </row>
    <row r="503" spans="1:14" x14ac:dyDescent="0.35">
      <c r="A503">
        <v>2003</v>
      </c>
      <c r="B503" t="s">
        <v>95</v>
      </c>
      <c r="C503" t="s">
        <v>96</v>
      </c>
      <c r="D503">
        <v>3665.2869999999994</v>
      </c>
      <c r="E503">
        <v>294.43</v>
      </c>
      <c r="F503">
        <v>451.83699999999999</v>
      </c>
      <c r="G503">
        <v>144.923</v>
      </c>
      <c r="H503">
        <v>2149.4960000000001</v>
      </c>
      <c r="I503">
        <v>2211</v>
      </c>
      <c r="J503">
        <v>4911</v>
      </c>
      <c r="K503">
        <v>0.39122066021023744</v>
      </c>
      <c r="L503">
        <v>0.3160311866437745</v>
      </c>
      <c r="M503">
        <v>4.1326999243456654E-2</v>
      </c>
      <c r="N503">
        <v>0.15426038085303412</v>
      </c>
    </row>
    <row r="504" spans="1:14" x14ac:dyDescent="0.35">
      <c r="A504">
        <v>2003</v>
      </c>
      <c r="B504" t="s">
        <v>173</v>
      </c>
      <c r="C504" t="s">
        <v>174</v>
      </c>
      <c r="D504">
        <v>330.95100000000008</v>
      </c>
      <c r="E504">
        <v>22.771999999999998</v>
      </c>
      <c r="F504">
        <v>34.228999999999999</v>
      </c>
      <c r="G504">
        <v>10.406999999999998</v>
      </c>
      <c r="H504">
        <v>280.47000000000003</v>
      </c>
      <c r="I504">
        <v>2211</v>
      </c>
      <c r="J504">
        <v>4911</v>
      </c>
      <c r="K504">
        <v>0.29751534215034842</v>
      </c>
      <c r="L504">
        <v>0.29600454447939406</v>
      </c>
      <c r="M504">
        <v>3.3668497777432693E-2</v>
      </c>
      <c r="N504">
        <v>0.11346241904886512</v>
      </c>
    </row>
    <row r="505" spans="1:14" x14ac:dyDescent="0.35">
      <c r="A505">
        <v>2003</v>
      </c>
      <c r="B505" t="s">
        <v>143</v>
      </c>
      <c r="C505" t="s">
        <v>144</v>
      </c>
      <c r="D505">
        <v>8967.1890000000003</v>
      </c>
      <c r="E505">
        <v>393.07200000000006</v>
      </c>
      <c r="F505">
        <v>527.79</v>
      </c>
      <c r="G505">
        <v>116.184</v>
      </c>
      <c r="H505">
        <v>1781.316</v>
      </c>
      <c r="I505">
        <v>22111</v>
      </c>
      <c r="J505">
        <v>4911</v>
      </c>
      <c r="K505">
        <v>0.34713308708002022</v>
      </c>
      <c r="L505">
        <v>0.24050468881608275</v>
      </c>
      <c r="M505">
        <v>1.3418631529187404E-2</v>
      </c>
      <c r="N505">
        <v>0.1110427219726656</v>
      </c>
    </row>
    <row r="506" spans="1:14" x14ac:dyDescent="0.35">
      <c r="A506">
        <v>2003</v>
      </c>
      <c r="B506" t="s">
        <v>199</v>
      </c>
      <c r="C506" t="s">
        <v>200</v>
      </c>
      <c r="D506">
        <v>6477.18</v>
      </c>
      <c r="E506">
        <v>890.85699999999997</v>
      </c>
      <c r="F506">
        <v>1332.5650000000001</v>
      </c>
      <c r="G506">
        <v>656.10799999999995</v>
      </c>
      <c r="H506">
        <v>2825.7930000000001</v>
      </c>
      <c r="I506">
        <v>2211</v>
      </c>
      <c r="J506">
        <v>4911</v>
      </c>
      <c r="K506">
        <v>0.25732494696766189</v>
      </c>
      <c r="L506">
        <v>0.17074544786465701</v>
      </c>
      <c r="M506">
        <v>0.11210192214607036</v>
      </c>
      <c r="N506">
        <v>0.17860875251161243</v>
      </c>
    </row>
    <row r="507" spans="1:14" x14ac:dyDescent="0.35">
      <c r="A507">
        <v>2003</v>
      </c>
      <c r="B507" t="s">
        <v>27</v>
      </c>
      <c r="C507" t="s">
        <v>28</v>
      </c>
      <c r="D507">
        <v>3101.726000000001</v>
      </c>
      <c r="E507">
        <v>93.390999999999977</v>
      </c>
      <c r="F507">
        <v>193.78399999999996</v>
      </c>
      <c r="G507">
        <v>50.008000000000003</v>
      </c>
      <c r="H507">
        <v>823.00200000000018</v>
      </c>
      <c r="I507">
        <v>22111</v>
      </c>
      <c r="J507">
        <v>4911</v>
      </c>
      <c r="K507">
        <v>0.35702927982678029</v>
      </c>
      <c r="L507">
        <v>0.30493796034852855</v>
      </c>
      <c r="M507">
        <v>1.537459748056808E-2</v>
      </c>
      <c r="N507">
        <v>5.7163302001424304E-2</v>
      </c>
    </row>
    <row r="508" spans="1:14" x14ac:dyDescent="0.35">
      <c r="A508">
        <v>2003</v>
      </c>
      <c r="B508" t="s">
        <v>201</v>
      </c>
      <c r="C508" t="s">
        <v>202</v>
      </c>
      <c r="D508">
        <v>60173.887999999999</v>
      </c>
      <c r="E508">
        <v>4143.9870000000001</v>
      </c>
      <c r="F508">
        <v>8556.4570000000003</v>
      </c>
      <c r="G508">
        <v>1949.182</v>
      </c>
      <c r="H508">
        <v>19106.204000000002</v>
      </c>
      <c r="I508">
        <v>2211</v>
      </c>
      <c r="J508">
        <v>4911</v>
      </c>
      <c r="K508">
        <v>0.31570898327194674</v>
      </c>
      <c r="L508">
        <v>0.22046717340252295</v>
      </c>
      <c r="M508">
        <v>3.2793151518091146E-2</v>
      </c>
      <c r="N508">
        <v>6.5220658797642772E-2</v>
      </c>
    </row>
    <row r="509" spans="1:14" x14ac:dyDescent="0.35">
      <c r="A509">
        <v>2003</v>
      </c>
      <c r="B509" t="s">
        <v>131</v>
      </c>
      <c r="C509" t="s">
        <v>132</v>
      </c>
      <c r="D509">
        <v>141.26900000000001</v>
      </c>
      <c r="E509">
        <v>6.0709999999999988</v>
      </c>
      <c r="F509">
        <v>16.366</v>
      </c>
      <c r="G509">
        <v>2.806</v>
      </c>
      <c r="H509">
        <v>37.86099999999999</v>
      </c>
      <c r="I509">
        <v>22111</v>
      </c>
      <c r="J509">
        <v>4911</v>
      </c>
      <c r="K509">
        <v>0.26106222879754221</v>
      </c>
      <c r="L509">
        <v>0.20691022092603473</v>
      </c>
      <c r="M509">
        <v>2.0313020313020316E-2</v>
      </c>
      <c r="N509">
        <v>5.9665312892045311E-2</v>
      </c>
    </row>
    <row r="510" spans="1:14" x14ac:dyDescent="0.35">
      <c r="A510">
        <v>2003</v>
      </c>
      <c r="B510" t="s">
        <v>221</v>
      </c>
      <c r="C510" t="s">
        <v>222</v>
      </c>
      <c r="D510">
        <v>43050.48</v>
      </c>
      <c r="E510">
        <v>4226.4799999999996</v>
      </c>
      <c r="F510">
        <v>5516.32</v>
      </c>
      <c r="G510">
        <v>2022.1600000000003</v>
      </c>
      <c r="H510">
        <v>16620.72</v>
      </c>
      <c r="I510">
        <v>2211</v>
      </c>
      <c r="J510">
        <v>4911</v>
      </c>
      <c r="K510">
        <v>0.56622643928708805</v>
      </c>
      <c r="L510">
        <v>0.4933111082617429</v>
      </c>
      <c r="M510">
        <v>5.1343408760447538E-2</v>
      </c>
      <c r="N510">
        <v>1.1116828513123636</v>
      </c>
    </row>
    <row r="511" spans="1:14" x14ac:dyDescent="0.35">
      <c r="A511">
        <v>2003</v>
      </c>
      <c r="B511" t="s">
        <v>79</v>
      </c>
      <c r="C511" t="s">
        <v>80</v>
      </c>
      <c r="D511">
        <v>26935</v>
      </c>
      <c r="E511">
        <v>1653</v>
      </c>
      <c r="F511">
        <v>2636</v>
      </c>
      <c r="G511">
        <v>903</v>
      </c>
      <c r="H511">
        <v>9630</v>
      </c>
      <c r="I511">
        <v>22111</v>
      </c>
      <c r="J511">
        <v>4911</v>
      </c>
      <c r="K511">
        <v>0.37163541860033406</v>
      </c>
      <c r="L511">
        <v>0.32385372192314826</v>
      </c>
      <c r="M511">
        <v>4.5629105608893376E-2</v>
      </c>
      <c r="N511">
        <v>0.14131455399061035</v>
      </c>
    </row>
    <row r="512" spans="1:14" x14ac:dyDescent="0.35">
      <c r="A512">
        <v>2003</v>
      </c>
      <c r="B512" t="s">
        <v>241</v>
      </c>
      <c r="C512" t="s">
        <v>242</v>
      </c>
      <c r="D512">
        <v>9244.9869999999992</v>
      </c>
      <c r="E512">
        <v>3346.6760000000008</v>
      </c>
      <c r="F512">
        <v>302.57900000000001</v>
      </c>
      <c r="G512">
        <v>2777.47</v>
      </c>
      <c r="H512">
        <v>1936.877</v>
      </c>
      <c r="I512">
        <v>2211</v>
      </c>
      <c r="J512">
        <v>4911</v>
      </c>
      <c r="K512">
        <v>0.44867883535152642</v>
      </c>
      <c r="L512">
        <v>0.3599552925277234</v>
      </c>
      <c r="M512">
        <v>0.25519566529286764</v>
      </c>
      <c r="N512">
        <v>-3.9894771466204344</v>
      </c>
    </row>
    <row r="513" spans="1:14" x14ac:dyDescent="0.35">
      <c r="A513">
        <v>2003</v>
      </c>
      <c r="B513" t="s">
        <v>219</v>
      </c>
      <c r="C513" t="s">
        <v>220</v>
      </c>
      <c r="D513">
        <v>6320.66</v>
      </c>
      <c r="E513">
        <v>461.77600000000007</v>
      </c>
      <c r="F513">
        <v>692.96900000000016</v>
      </c>
      <c r="G513">
        <v>183.53399999999996</v>
      </c>
      <c r="H513">
        <v>2914.1309999999999</v>
      </c>
      <c r="I513">
        <v>22111</v>
      </c>
      <c r="J513">
        <v>4911</v>
      </c>
      <c r="K513">
        <v>0.38788101242591744</v>
      </c>
      <c r="L513">
        <v>0.31365885841035596</v>
      </c>
      <c r="M513">
        <v>2.9973176118988608E-2</v>
      </c>
      <c r="N513">
        <v>0.14125551737274922</v>
      </c>
    </row>
    <row r="514" spans="1:14" x14ac:dyDescent="0.35">
      <c r="A514">
        <v>2003</v>
      </c>
      <c r="B514" t="s">
        <v>137</v>
      </c>
      <c r="C514" t="s">
        <v>138</v>
      </c>
      <c r="D514">
        <v>7063.7579999999998</v>
      </c>
      <c r="E514">
        <v>187.529</v>
      </c>
      <c r="F514">
        <v>402.96199999999999</v>
      </c>
      <c r="G514">
        <v>-136.62899999999999</v>
      </c>
      <c r="H514">
        <v>2789.1579999999999</v>
      </c>
      <c r="I514">
        <v>22111</v>
      </c>
      <c r="J514">
        <v>4911</v>
      </c>
      <c r="K514">
        <v>0.5440885715507241</v>
      </c>
      <c r="L514">
        <v>0.50676622840136942</v>
      </c>
      <c r="M514">
        <v>-1.9812089015411871E-2</v>
      </c>
      <c r="N514">
        <v>-0.10294793567647149</v>
      </c>
    </row>
    <row r="515" spans="1:14" x14ac:dyDescent="0.35">
      <c r="A515">
        <v>2003</v>
      </c>
      <c r="B515" t="s">
        <v>247</v>
      </c>
      <c r="C515" t="s">
        <v>248</v>
      </c>
      <c r="D515">
        <v>543.13800000000003</v>
      </c>
      <c r="E515">
        <v>27.100999999999999</v>
      </c>
      <c r="F515">
        <v>42.109000000000009</v>
      </c>
      <c r="G515">
        <v>15.454000000000001</v>
      </c>
      <c r="H515">
        <v>119.44</v>
      </c>
      <c r="I515">
        <v>221119</v>
      </c>
      <c r="J515">
        <v>4911</v>
      </c>
      <c r="K515">
        <v>0.80576759497586237</v>
      </c>
      <c r="L515">
        <v>0.75729556760896866</v>
      </c>
      <c r="M515">
        <v>5.3775863148884051E-2</v>
      </c>
      <c r="N515">
        <v>0.55516039803139694</v>
      </c>
    </row>
    <row r="516" spans="1:14" x14ac:dyDescent="0.35">
      <c r="A516">
        <v>2003</v>
      </c>
      <c r="B516" t="s">
        <v>167</v>
      </c>
      <c r="C516" t="s">
        <v>168</v>
      </c>
      <c r="D516">
        <v>986.42299999999989</v>
      </c>
      <c r="E516">
        <v>73.066999999999993</v>
      </c>
      <c r="F516">
        <v>117.372</v>
      </c>
      <c r="G516">
        <v>39.655999999999999</v>
      </c>
      <c r="H516">
        <v>753.23900000000015</v>
      </c>
      <c r="I516">
        <v>22111</v>
      </c>
      <c r="J516">
        <v>4911</v>
      </c>
      <c r="K516">
        <v>0.30910775600325624</v>
      </c>
      <c r="L516">
        <v>0.26884308253153044</v>
      </c>
      <c r="M516">
        <v>4.5128457238579056E-2</v>
      </c>
      <c r="N516">
        <v>0.12650854162346678</v>
      </c>
    </row>
    <row r="517" spans="1:14" x14ac:dyDescent="0.35">
      <c r="A517">
        <v>2003</v>
      </c>
      <c r="B517" t="s">
        <v>53</v>
      </c>
      <c r="C517" t="s">
        <v>54</v>
      </c>
      <c r="D517">
        <v>13434.4</v>
      </c>
      <c r="E517">
        <v>558.70000000000005</v>
      </c>
      <c r="F517">
        <v>1102.8</v>
      </c>
      <c r="G517">
        <v>113.5</v>
      </c>
      <c r="H517">
        <v>7271.3</v>
      </c>
      <c r="I517">
        <v>2211</v>
      </c>
      <c r="J517">
        <v>4911</v>
      </c>
      <c r="K517">
        <v>0.46989072827964046</v>
      </c>
      <c r="L517">
        <v>0.39992854165426073</v>
      </c>
      <c r="M517">
        <v>8.8246499296360491E-3</v>
      </c>
      <c r="N517">
        <v>3.7886374257293527E-2</v>
      </c>
    </row>
    <row r="518" spans="1:14" x14ac:dyDescent="0.35">
      <c r="A518">
        <v>2003</v>
      </c>
      <c r="B518" t="s">
        <v>125</v>
      </c>
      <c r="C518" t="s">
        <v>126</v>
      </c>
      <c r="D518">
        <v>9536.3780000000006</v>
      </c>
      <c r="E518">
        <v>540.726</v>
      </c>
      <c r="F518">
        <v>920.19600000000003</v>
      </c>
      <c r="G518">
        <v>240.57900000000001</v>
      </c>
      <c r="H518">
        <v>2817.8519999999994</v>
      </c>
      <c r="I518">
        <v>2211</v>
      </c>
      <c r="J518">
        <v>4911</v>
      </c>
      <c r="K518">
        <v>0.35750323655375243</v>
      </c>
      <c r="L518">
        <v>0.30386012383317862</v>
      </c>
      <c r="M518">
        <v>2.8552639355807621E-2</v>
      </c>
      <c r="N518">
        <v>8.9562657078729346E-2</v>
      </c>
    </row>
    <row r="519" spans="1:14" x14ac:dyDescent="0.35">
      <c r="A519">
        <v>2003</v>
      </c>
      <c r="B519" t="s">
        <v>249</v>
      </c>
      <c r="C519" t="s">
        <v>250</v>
      </c>
      <c r="D519">
        <v>3372</v>
      </c>
      <c r="E519">
        <v>182</v>
      </c>
      <c r="F519">
        <v>387</v>
      </c>
      <c r="G519">
        <v>58</v>
      </c>
      <c r="H519">
        <v>1752</v>
      </c>
      <c r="I519">
        <v>2211</v>
      </c>
      <c r="J519">
        <v>4911</v>
      </c>
      <c r="K519">
        <v>0.29151838671411623</v>
      </c>
      <c r="L519">
        <v>0.27491103202846978</v>
      </c>
      <c r="M519">
        <v>1.7846153846153845E-2</v>
      </c>
      <c r="N519">
        <v>5.1372896368467667E-2</v>
      </c>
    </row>
    <row r="520" spans="1:14" x14ac:dyDescent="0.35">
      <c r="A520">
        <v>2003</v>
      </c>
      <c r="B520" t="s">
        <v>31</v>
      </c>
      <c r="C520" t="s">
        <v>32</v>
      </c>
      <c r="D520">
        <v>17123</v>
      </c>
      <c r="E520">
        <v>1400</v>
      </c>
      <c r="F520">
        <v>1989</v>
      </c>
      <c r="G520">
        <v>763</v>
      </c>
      <c r="H520">
        <v>5587</v>
      </c>
      <c r="I520">
        <v>22111</v>
      </c>
      <c r="J520">
        <v>4911</v>
      </c>
      <c r="K520">
        <v>0.50201483384920875</v>
      </c>
      <c r="L520">
        <v>0.47567599135665478</v>
      </c>
      <c r="M520">
        <v>4.9007643393923821E-2</v>
      </c>
      <c r="N520">
        <v>0.34307553956834519</v>
      </c>
    </row>
    <row r="521" spans="1:14" x14ac:dyDescent="0.35">
      <c r="A521">
        <v>2003</v>
      </c>
      <c r="B521" t="s">
        <v>47</v>
      </c>
      <c r="C521" t="s">
        <v>48</v>
      </c>
      <c r="D521">
        <v>26202</v>
      </c>
      <c r="E521">
        <v>1337</v>
      </c>
      <c r="F521">
        <v>2419</v>
      </c>
      <c r="G521">
        <v>782</v>
      </c>
      <c r="H521">
        <v>8743</v>
      </c>
      <c r="I521">
        <v>2211</v>
      </c>
      <c r="J521">
        <v>4911</v>
      </c>
      <c r="K521">
        <v>0.41241126631554842</v>
      </c>
      <c r="L521">
        <v>0.37913136401801378</v>
      </c>
      <c r="M521">
        <v>3.6622996319342037E-2</v>
      </c>
      <c r="N521">
        <v>0.11711830851208976</v>
      </c>
    </row>
    <row r="522" spans="1:14" x14ac:dyDescent="0.35">
      <c r="A522">
        <v>2003</v>
      </c>
      <c r="B522" t="s">
        <v>231</v>
      </c>
      <c r="C522" t="s">
        <v>232</v>
      </c>
      <c r="D522">
        <v>13308.259</v>
      </c>
      <c r="E522">
        <v>-221.346</v>
      </c>
      <c r="F522">
        <v>1091.029</v>
      </c>
      <c r="G522">
        <v>-1342.117</v>
      </c>
      <c r="H522">
        <v>11000.319</v>
      </c>
      <c r="I522">
        <v>2211</v>
      </c>
      <c r="J522">
        <v>4911</v>
      </c>
      <c r="K522">
        <v>0.46135230761589474</v>
      </c>
      <c r="L522">
        <v>0.42899007300654424</v>
      </c>
      <c r="M522">
        <v>-7.6097448406231991E-2</v>
      </c>
      <c r="N522">
        <v>-0.23742147376703729</v>
      </c>
    </row>
    <row r="523" spans="1:14" x14ac:dyDescent="0.35">
      <c r="A523">
        <v>2003</v>
      </c>
      <c r="B523" t="s">
        <v>251</v>
      </c>
      <c r="C523" t="s">
        <v>252</v>
      </c>
      <c r="D523">
        <v>25404.511999999999</v>
      </c>
      <c r="E523">
        <v>2094.6559999999995</v>
      </c>
      <c r="F523">
        <v>2875</v>
      </c>
      <c r="G523">
        <v>989.73599999999999</v>
      </c>
      <c r="H523">
        <v>10666.664000000002</v>
      </c>
      <c r="I523">
        <v>2211</v>
      </c>
      <c r="J523">
        <v>4911</v>
      </c>
      <c r="K523">
        <v>0.3673407306544601</v>
      </c>
      <c r="L523">
        <v>0.33759451864298762</v>
      </c>
      <c r="M523">
        <v>4.4916009844403471E-2</v>
      </c>
      <c r="N523">
        <v>0.13513827923902588</v>
      </c>
    </row>
    <row r="524" spans="1:14" x14ac:dyDescent="0.35">
      <c r="A524">
        <v>2003</v>
      </c>
      <c r="B524" t="s">
        <v>19</v>
      </c>
      <c r="C524" t="s">
        <v>20</v>
      </c>
      <c r="D524">
        <v>35045</v>
      </c>
      <c r="E524">
        <v>2785</v>
      </c>
      <c r="F524">
        <v>3838</v>
      </c>
      <c r="G524">
        <v>1495</v>
      </c>
      <c r="H524">
        <v>11107</v>
      </c>
      <c r="I524">
        <v>2211</v>
      </c>
      <c r="J524">
        <v>4911</v>
      </c>
      <c r="K524">
        <v>0.38159509202454001</v>
      </c>
      <c r="L524">
        <v>0.34424311599372243</v>
      </c>
      <c r="M524">
        <v>4.7014057045819055E-2</v>
      </c>
      <c r="N524">
        <v>0.17164179104477612</v>
      </c>
    </row>
    <row r="525" spans="1:14" x14ac:dyDescent="0.35">
      <c r="A525">
        <v>2003</v>
      </c>
      <c r="B525" t="s">
        <v>235</v>
      </c>
      <c r="C525" t="s">
        <v>236</v>
      </c>
      <c r="D525">
        <v>88116.267000000022</v>
      </c>
      <c r="E525">
        <v>710.59699999999987</v>
      </c>
      <c r="F525">
        <v>5339.49</v>
      </c>
      <c r="G525">
        <v>-2727.502</v>
      </c>
      <c r="H525">
        <v>49911.580999999998</v>
      </c>
      <c r="I525">
        <v>2211</v>
      </c>
      <c r="J525">
        <v>4911</v>
      </c>
      <c r="K525">
        <v>0.38161578043245969</v>
      </c>
      <c r="L525">
        <v>0.38161578043245969</v>
      </c>
      <c r="M525">
        <v>-3.0912619885625547E-2</v>
      </c>
      <c r="N525">
        <v>-0.24593118314046719</v>
      </c>
    </row>
    <row r="526" spans="1:14" x14ac:dyDescent="0.35">
      <c r="A526">
        <v>2003</v>
      </c>
      <c r="B526" t="s">
        <v>239</v>
      </c>
      <c r="C526" t="s">
        <v>240</v>
      </c>
      <c r="D526">
        <v>4639.6310000000003</v>
      </c>
      <c r="E526">
        <v>233.13499999999999</v>
      </c>
      <c r="F526">
        <v>380.96899999999999</v>
      </c>
      <c r="G526">
        <v>250.17599999999999</v>
      </c>
      <c r="H526">
        <v>2002.3679999999999</v>
      </c>
      <c r="I526">
        <v>2211</v>
      </c>
      <c r="J526">
        <v>4911</v>
      </c>
      <c r="K526">
        <v>0</v>
      </c>
      <c r="L526">
        <v>0</v>
      </c>
      <c r="M526">
        <v>5.7002670633084278E-2</v>
      </c>
      <c r="N526">
        <v>8.8587886232610477E-2</v>
      </c>
    </row>
    <row r="527" spans="1:14" x14ac:dyDescent="0.35">
      <c r="A527">
        <v>2003</v>
      </c>
      <c r="B527" t="s">
        <v>127</v>
      </c>
      <c r="C527" t="s">
        <v>128</v>
      </c>
      <c r="D527">
        <v>1408.7729999999999</v>
      </c>
      <c r="E527">
        <v>39.36099999999999</v>
      </c>
      <c r="F527">
        <v>65.207999999999984</v>
      </c>
      <c r="G527">
        <v>-18.193000000000001</v>
      </c>
      <c r="H527">
        <v>835.49300000000005</v>
      </c>
      <c r="I527">
        <v>22111</v>
      </c>
      <c r="J527">
        <v>4911</v>
      </c>
      <c r="K527">
        <v>0.57536877836244738</v>
      </c>
      <c r="L527">
        <v>0.57457021109859419</v>
      </c>
      <c r="M527">
        <v>-1.4684504711746069E-2</v>
      </c>
      <c r="N527">
        <v>-0.20195819410987645</v>
      </c>
    </row>
    <row r="528" spans="1:14" x14ac:dyDescent="0.35">
      <c r="A528">
        <v>2003</v>
      </c>
      <c r="B528" t="s">
        <v>233</v>
      </c>
      <c r="C528" t="s">
        <v>234</v>
      </c>
      <c r="D528">
        <v>8420.2000000000007</v>
      </c>
      <c r="E528">
        <v>603.9</v>
      </c>
      <c r="F528">
        <v>779.9</v>
      </c>
      <c r="G528">
        <v>257.2</v>
      </c>
      <c r="H528">
        <v>2508.6</v>
      </c>
      <c r="I528">
        <v>22111</v>
      </c>
      <c r="J528">
        <v>4911</v>
      </c>
      <c r="K528">
        <v>0.38976508871523247</v>
      </c>
      <c r="L528">
        <v>0.35370893802997555</v>
      </c>
      <c r="M528">
        <v>3.4664941506280661E-2</v>
      </c>
      <c r="N528">
        <v>0.12610315748185921</v>
      </c>
    </row>
    <row r="529" spans="1:14" x14ac:dyDescent="0.35">
      <c r="A529">
        <v>2003</v>
      </c>
      <c r="B529" t="s">
        <v>157</v>
      </c>
      <c r="C529" t="s">
        <v>158</v>
      </c>
      <c r="D529">
        <v>1879.0740000000003</v>
      </c>
      <c r="E529">
        <v>92.247</v>
      </c>
      <c r="F529">
        <v>171.196</v>
      </c>
      <c r="G529">
        <v>23.286000000000005</v>
      </c>
      <c r="H529">
        <v>963.67700000000013</v>
      </c>
      <c r="I529">
        <v>2211</v>
      </c>
      <c r="J529">
        <v>4911</v>
      </c>
      <c r="K529">
        <v>0.3118099659726013</v>
      </c>
      <c r="L529">
        <v>0.2692485766925623</v>
      </c>
      <c r="M529">
        <v>1.3076064781720242E-2</v>
      </c>
      <c r="N529">
        <v>4.8275947855508032E-2</v>
      </c>
    </row>
    <row r="530" spans="1:14" x14ac:dyDescent="0.35">
      <c r="A530">
        <v>2003</v>
      </c>
      <c r="B530" t="s">
        <v>153</v>
      </c>
      <c r="C530" t="s">
        <v>154</v>
      </c>
      <c r="D530">
        <v>3122.3020000000001</v>
      </c>
      <c r="E530">
        <v>225.184</v>
      </c>
      <c r="F530">
        <v>333.64800000000002</v>
      </c>
      <c r="G530">
        <v>113.941</v>
      </c>
      <c r="H530">
        <v>972.755</v>
      </c>
      <c r="I530">
        <v>2211</v>
      </c>
      <c r="J530">
        <v>4911</v>
      </c>
      <c r="K530">
        <v>0.67299671844683828</v>
      </c>
      <c r="L530">
        <v>0.65633881668076954</v>
      </c>
      <c r="M530">
        <v>4.2345694520528609E-2</v>
      </c>
      <c r="N530">
        <v>0.26000333159147382</v>
      </c>
    </row>
    <row r="531" spans="1:14" x14ac:dyDescent="0.35">
      <c r="A531">
        <v>2004</v>
      </c>
      <c r="B531" t="s">
        <v>5</v>
      </c>
      <c r="C531" t="s">
        <v>6</v>
      </c>
      <c r="D531">
        <v>9045.14</v>
      </c>
      <c r="E531">
        <v>619.05200000000002</v>
      </c>
      <c r="F531">
        <v>805.529</v>
      </c>
      <c r="G531">
        <v>-305.56099999999998</v>
      </c>
      <c r="H531">
        <v>2756.1210000000001</v>
      </c>
      <c r="I531">
        <v>2211</v>
      </c>
      <c r="J531">
        <v>4911</v>
      </c>
      <c r="K531">
        <v>0.54722138076359261</v>
      </c>
      <c r="L531">
        <v>0.50464138752965693</v>
      </c>
      <c r="M531">
        <v>-3.0039729073124608E-2</v>
      </c>
      <c r="N531">
        <v>-0.20157613603903796</v>
      </c>
    </row>
    <row r="532" spans="1:14" x14ac:dyDescent="0.35">
      <c r="A532">
        <v>2004</v>
      </c>
      <c r="B532" t="s">
        <v>109</v>
      </c>
      <c r="C532" t="s">
        <v>110</v>
      </c>
      <c r="D532">
        <v>17434</v>
      </c>
      <c r="E532">
        <v>1105</v>
      </c>
      <c r="F532">
        <v>1635</v>
      </c>
      <c r="G532">
        <v>541</v>
      </c>
      <c r="H532">
        <v>5160</v>
      </c>
      <c r="I532">
        <v>22111</v>
      </c>
      <c r="J532">
        <v>4911</v>
      </c>
      <c r="K532">
        <v>0.33732935642996442</v>
      </c>
      <c r="L532">
        <v>0.28914764253757025</v>
      </c>
      <c r="M532">
        <v>3.8010257851471933E-2</v>
      </c>
      <c r="N532">
        <v>0.1242535599448783</v>
      </c>
    </row>
    <row r="533" spans="1:14" x14ac:dyDescent="0.35">
      <c r="A533">
        <v>2004</v>
      </c>
      <c r="B533" t="s">
        <v>75</v>
      </c>
      <c r="C533" t="s">
        <v>76</v>
      </c>
      <c r="D533">
        <v>34663</v>
      </c>
      <c r="E533">
        <v>2486</v>
      </c>
      <c r="F533">
        <v>3291</v>
      </c>
      <c r="G533">
        <v>1095</v>
      </c>
      <c r="H533">
        <v>14057</v>
      </c>
      <c r="I533">
        <v>2211</v>
      </c>
      <c r="J533">
        <v>4911</v>
      </c>
      <c r="K533">
        <v>0.36404812047428098</v>
      </c>
      <c r="L533">
        <v>0.32305339987883341</v>
      </c>
      <c r="M533">
        <v>2.9800783801436952E-2</v>
      </c>
      <c r="N533">
        <v>0.13906527813055627</v>
      </c>
    </row>
    <row r="534" spans="1:14" x14ac:dyDescent="0.35">
      <c r="A534">
        <v>2004</v>
      </c>
      <c r="B534" t="s">
        <v>203</v>
      </c>
      <c r="C534" t="s">
        <v>204</v>
      </c>
      <c r="D534">
        <v>14.081999999999997</v>
      </c>
      <c r="E534">
        <v>-2.766</v>
      </c>
      <c r="F534">
        <v>-4.1150000000000011</v>
      </c>
      <c r="G534">
        <v>-2.5379999999999998</v>
      </c>
      <c r="H534">
        <v>5.5380000000000011</v>
      </c>
      <c r="I534">
        <v>22111</v>
      </c>
      <c r="J534">
        <v>4911</v>
      </c>
      <c r="K534">
        <v>0</v>
      </c>
      <c r="L534">
        <v>0</v>
      </c>
      <c r="M534">
        <v>-0.19668319900805953</v>
      </c>
      <c r="N534">
        <v>-0.3055622441608476</v>
      </c>
    </row>
    <row r="535" spans="1:14" x14ac:dyDescent="0.35">
      <c r="A535">
        <v>2004</v>
      </c>
      <c r="B535" t="s">
        <v>169</v>
      </c>
      <c r="C535" t="s">
        <v>170</v>
      </c>
      <c r="D535">
        <v>2056.1630000000005</v>
      </c>
      <c r="E535">
        <v>135.98099999999999</v>
      </c>
      <c r="F535">
        <v>220.75200000000001</v>
      </c>
      <c r="G535">
        <v>57.972999999999999</v>
      </c>
      <c r="H535">
        <v>1121.701</v>
      </c>
      <c r="I535">
        <v>424720</v>
      </c>
      <c r="J535">
        <v>4911</v>
      </c>
      <c r="K535">
        <v>0.37630625587562849</v>
      </c>
      <c r="L535">
        <v>0.35677181235145261</v>
      </c>
      <c r="M535">
        <v>2.8098244253535121E-2</v>
      </c>
      <c r="N535">
        <v>8.2629232444512882E-2</v>
      </c>
    </row>
    <row r="536" spans="1:14" x14ac:dyDescent="0.35">
      <c r="A536">
        <v>2004</v>
      </c>
      <c r="B536" t="s">
        <v>225</v>
      </c>
      <c r="C536" t="s">
        <v>226</v>
      </c>
      <c r="D536">
        <v>14876.189000000004</v>
      </c>
      <c r="E536">
        <v>-617.63799999999981</v>
      </c>
      <c r="F536">
        <v>-217.21199999999996</v>
      </c>
      <c r="G536">
        <v>-657.30200000000013</v>
      </c>
      <c r="H536">
        <v>3218.5149999999999</v>
      </c>
      <c r="I536">
        <v>2211</v>
      </c>
      <c r="J536">
        <v>4911</v>
      </c>
      <c r="K536">
        <v>8.583038303694579E-2</v>
      </c>
      <c r="L536">
        <v>7.9481982919146821E-2</v>
      </c>
      <c r="M536">
        <v>-0.1335936229716107</v>
      </c>
      <c r="N536">
        <v>0.10968048751184738</v>
      </c>
    </row>
    <row r="537" spans="1:14" x14ac:dyDescent="0.35">
      <c r="A537">
        <v>2004</v>
      </c>
      <c r="B537" t="s">
        <v>237</v>
      </c>
      <c r="C537" t="s">
        <v>238</v>
      </c>
      <c r="D537">
        <v>199.68700000000001</v>
      </c>
      <c r="E537">
        <v>11.297000000000001</v>
      </c>
      <c r="F537">
        <v>17.635000000000005</v>
      </c>
      <c r="G537">
        <v>3.5249999999999999</v>
      </c>
      <c r="H537">
        <v>82.623999999999995</v>
      </c>
      <c r="I537">
        <v>221122</v>
      </c>
      <c r="J537">
        <v>4911</v>
      </c>
      <c r="K537">
        <v>0.72131385618492949</v>
      </c>
      <c r="L537">
        <v>0.67121044434540078</v>
      </c>
      <c r="M537">
        <v>1.7365473005926436E-2</v>
      </c>
      <c r="N537">
        <v>0.13068624179735297</v>
      </c>
    </row>
    <row r="538" spans="1:14" x14ac:dyDescent="0.35">
      <c r="A538">
        <v>2004</v>
      </c>
      <c r="B538" t="s">
        <v>171</v>
      </c>
      <c r="C538" t="s">
        <v>172</v>
      </c>
      <c r="D538">
        <v>546.76300000000003</v>
      </c>
      <c r="E538">
        <v>21.693999999999999</v>
      </c>
      <c r="F538">
        <v>29.98</v>
      </c>
      <c r="G538">
        <v>23.754999999999999</v>
      </c>
      <c r="H538">
        <v>302.2</v>
      </c>
      <c r="I538">
        <v>22111</v>
      </c>
      <c r="J538">
        <v>4911</v>
      </c>
      <c r="K538">
        <v>0.2466589729005072</v>
      </c>
      <c r="L538">
        <v>0.24479344798386141</v>
      </c>
      <c r="M538">
        <v>4.4709487144257994E-2</v>
      </c>
      <c r="N538">
        <v>0.11244917183823983</v>
      </c>
    </row>
    <row r="539" spans="1:14" x14ac:dyDescent="0.35">
      <c r="A539">
        <v>2004</v>
      </c>
      <c r="B539" t="s">
        <v>253</v>
      </c>
      <c r="C539" t="s">
        <v>254</v>
      </c>
      <c r="D539">
        <v>7251.2240000000002</v>
      </c>
      <c r="E539">
        <v>1025.6120000000003</v>
      </c>
      <c r="F539">
        <v>1052.732</v>
      </c>
      <c r="G539">
        <v>654.99099999999999</v>
      </c>
      <c r="H539">
        <v>3806.78</v>
      </c>
      <c r="I539">
        <v>2211</v>
      </c>
      <c r="J539">
        <v>4911</v>
      </c>
      <c r="K539">
        <v>0.21644497535864288</v>
      </c>
      <c r="L539">
        <v>0.14284222911883565</v>
      </c>
      <c r="M539">
        <v>0.1107657502182792</v>
      </c>
      <c r="N539">
        <v>0.22245411353874339</v>
      </c>
    </row>
    <row r="540" spans="1:14" x14ac:dyDescent="0.35">
      <c r="A540">
        <v>2004</v>
      </c>
      <c r="B540" t="s">
        <v>39</v>
      </c>
      <c r="C540" t="s">
        <v>40</v>
      </c>
      <c r="D540">
        <v>14982.316999999995</v>
      </c>
      <c r="E540">
        <v>790.56899999999996</v>
      </c>
      <c r="F540">
        <v>1198.722</v>
      </c>
      <c r="G540">
        <v>404.3</v>
      </c>
      <c r="H540">
        <v>4687.95</v>
      </c>
      <c r="I540">
        <v>22111</v>
      </c>
      <c r="J540">
        <v>4911</v>
      </c>
      <c r="K540">
        <v>0.36086661362191191</v>
      </c>
      <c r="L540">
        <v>0.282182055018593</v>
      </c>
      <c r="M540">
        <v>2.8634754673881799E-2</v>
      </c>
      <c r="N540">
        <v>0.10925013281335712</v>
      </c>
    </row>
    <row r="541" spans="1:14" x14ac:dyDescent="0.35">
      <c r="A541">
        <v>2004</v>
      </c>
      <c r="B541" t="s">
        <v>175</v>
      </c>
      <c r="C541" t="s">
        <v>176</v>
      </c>
      <c r="D541">
        <v>1837.0630000000003</v>
      </c>
      <c r="E541">
        <v>155.434</v>
      </c>
      <c r="F541">
        <v>160.90799999999999</v>
      </c>
      <c r="G541">
        <v>66.188999999999979</v>
      </c>
      <c r="H541">
        <v>745.81700000000001</v>
      </c>
      <c r="I541">
        <v>22111</v>
      </c>
      <c r="J541">
        <v>4911</v>
      </c>
      <c r="K541">
        <v>0.33714194886076299</v>
      </c>
      <c r="L541">
        <v>0.24525669506162831</v>
      </c>
      <c r="M541">
        <v>3.0651200828368277E-2</v>
      </c>
      <c r="N541">
        <v>0.13710795006121171</v>
      </c>
    </row>
    <row r="542" spans="1:14" x14ac:dyDescent="0.35">
      <c r="A542">
        <v>2004</v>
      </c>
      <c r="B542" t="s">
        <v>243</v>
      </c>
      <c r="C542" t="s">
        <v>244</v>
      </c>
      <c r="D542">
        <v>110.82299999999999</v>
      </c>
      <c r="E542">
        <v>-23.917000000000005</v>
      </c>
      <c r="F542">
        <v>-8.5269999999999992</v>
      </c>
      <c r="G542">
        <v>-21.72</v>
      </c>
      <c r="H542">
        <v>210.62299999999999</v>
      </c>
      <c r="I542">
        <v>2211</v>
      </c>
      <c r="J542">
        <v>4911</v>
      </c>
      <c r="K542">
        <v>0</v>
      </c>
      <c r="L542">
        <v>0</v>
      </c>
      <c r="M542">
        <v>-0.17255898943354253</v>
      </c>
      <c r="N542">
        <v>-0.23567196892428544</v>
      </c>
    </row>
    <row r="543" spans="1:14" x14ac:dyDescent="0.35">
      <c r="A543">
        <v>2004</v>
      </c>
      <c r="B543" t="s">
        <v>211</v>
      </c>
      <c r="C543" t="s">
        <v>212</v>
      </c>
      <c r="D543">
        <v>3721.0100000000007</v>
      </c>
      <c r="E543">
        <v>281.88400000000001</v>
      </c>
      <c r="F543">
        <v>342.82900000000001</v>
      </c>
      <c r="G543">
        <v>140.922</v>
      </c>
      <c r="H543">
        <v>1502.4570000000001</v>
      </c>
      <c r="I543">
        <v>2211</v>
      </c>
      <c r="J543">
        <v>4911</v>
      </c>
      <c r="K543">
        <v>0.18536687619759143</v>
      </c>
      <c r="L543">
        <v>0.11744526351716331</v>
      </c>
      <c r="M543">
        <v>4.4235942605840503E-2</v>
      </c>
      <c r="N543">
        <v>8.3974865104028615E-2</v>
      </c>
    </row>
    <row r="544" spans="1:14" x14ac:dyDescent="0.35">
      <c r="A544">
        <v>2004</v>
      </c>
      <c r="B544" t="s">
        <v>245</v>
      </c>
      <c r="C544" t="s">
        <v>246</v>
      </c>
      <c r="D544">
        <v>4754.3789999999999</v>
      </c>
      <c r="E544">
        <v>473.6989999999999</v>
      </c>
      <c r="F544">
        <v>586.27999999999986</v>
      </c>
      <c r="G544">
        <v>108.203</v>
      </c>
      <c r="H544">
        <v>3597.8409999999999</v>
      </c>
      <c r="I544">
        <v>22112</v>
      </c>
      <c r="J544">
        <v>4911</v>
      </c>
      <c r="K544">
        <v>0.38889474314100736</v>
      </c>
      <c r="L544">
        <v>0.29996914423524074</v>
      </c>
      <c r="M544">
        <v>2.6013469410618925E-2</v>
      </c>
      <c r="N544">
        <v>9.2427083288843748E-2</v>
      </c>
    </row>
    <row r="545" spans="1:14" x14ac:dyDescent="0.35">
      <c r="A545">
        <v>2004</v>
      </c>
      <c r="B545" t="s">
        <v>177</v>
      </c>
      <c r="C545" t="s">
        <v>178</v>
      </c>
      <c r="D545">
        <v>45446</v>
      </c>
      <c r="E545">
        <v>2973</v>
      </c>
      <c r="F545">
        <v>4034</v>
      </c>
      <c r="G545">
        <v>1265</v>
      </c>
      <c r="H545">
        <v>13972</v>
      </c>
      <c r="I545">
        <v>22111</v>
      </c>
      <c r="J545">
        <v>4911</v>
      </c>
      <c r="K545">
        <v>0.38392817849755762</v>
      </c>
      <c r="L545">
        <v>0.34121814901201419</v>
      </c>
      <c r="M545">
        <v>2.8628977504186855E-2</v>
      </c>
      <c r="N545">
        <v>0.1200417536534447</v>
      </c>
    </row>
    <row r="546" spans="1:14" x14ac:dyDescent="0.35">
      <c r="A546">
        <v>2004</v>
      </c>
      <c r="B546" t="s">
        <v>37</v>
      </c>
      <c r="C546" t="s">
        <v>38</v>
      </c>
      <c r="D546">
        <v>4165.5</v>
      </c>
      <c r="E546">
        <v>504.9</v>
      </c>
      <c r="F546">
        <v>480.6</v>
      </c>
      <c r="G546">
        <v>217.3</v>
      </c>
      <c r="H546">
        <v>1199.9000000000001</v>
      </c>
      <c r="I546">
        <v>2211</v>
      </c>
      <c r="J546">
        <v>4911</v>
      </c>
      <c r="K546">
        <v>0.51153522986436195</v>
      </c>
      <c r="L546">
        <v>0.50829432241027483</v>
      </c>
      <c r="M546">
        <v>4.8889688842891521E-2</v>
      </c>
      <c r="N546">
        <v>0.24082899257453169</v>
      </c>
    </row>
    <row r="547" spans="1:14" x14ac:dyDescent="0.35">
      <c r="A547">
        <v>2004</v>
      </c>
      <c r="B547" t="s">
        <v>9</v>
      </c>
      <c r="C547" t="s">
        <v>10</v>
      </c>
      <c r="D547">
        <v>21297</v>
      </c>
      <c r="E547">
        <v>914</v>
      </c>
      <c r="F547">
        <v>1590</v>
      </c>
      <c r="G547">
        <v>431</v>
      </c>
      <c r="H547">
        <v>7114</v>
      </c>
      <c r="I547">
        <v>22111</v>
      </c>
      <c r="J547">
        <v>4911</v>
      </c>
      <c r="K547">
        <v>0.40019721087477123</v>
      </c>
      <c r="L547">
        <v>0.35713950321641547</v>
      </c>
      <c r="M547">
        <v>2.0768081723124367E-2</v>
      </c>
      <c r="N547">
        <v>8.1520711178362001E-2</v>
      </c>
    </row>
    <row r="548" spans="1:14" x14ac:dyDescent="0.35">
      <c r="A548">
        <v>2004</v>
      </c>
      <c r="B548" t="s">
        <v>111</v>
      </c>
      <c r="C548" t="s">
        <v>112</v>
      </c>
      <c r="D548">
        <v>2632.8</v>
      </c>
      <c r="E548">
        <v>164.2</v>
      </c>
      <c r="F548">
        <v>242.4</v>
      </c>
      <c r="G548">
        <v>87</v>
      </c>
      <c r="H548">
        <v>897.3</v>
      </c>
      <c r="I548">
        <v>22111</v>
      </c>
      <c r="J548">
        <v>4911</v>
      </c>
      <c r="K548">
        <v>0.36394712853236111</v>
      </c>
      <c r="L548">
        <v>0.36387116378000606</v>
      </c>
      <c r="M548">
        <v>3.4241183879093195E-2</v>
      </c>
      <c r="N548">
        <v>0.15119916579770598</v>
      </c>
    </row>
    <row r="549" spans="1:14" x14ac:dyDescent="0.35">
      <c r="A549">
        <v>2004</v>
      </c>
      <c r="B549" t="s">
        <v>17</v>
      </c>
      <c r="C549" t="s">
        <v>18</v>
      </c>
      <c r="D549">
        <v>33269</v>
      </c>
      <c r="E549">
        <v>1288</v>
      </c>
      <c r="F549">
        <v>3111</v>
      </c>
      <c r="G549">
        <v>922</v>
      </c>
      <c r="H549">
        <v>10199</v>
      </c>
      <c r="I549">
        <v>22111</v>
      </c>
      <c r="J549">
        <v>4911</v>
      </c>
      <c r="K549">
        <v>0.32928552105563724</v>
      </c>
      <c r="L549">
        <v>0.29507950344164235</v>
      </c>
      <c r="M549">
        <v>2.6371489045249129E-2</v>
      </c>
      <c r="N549">
        <v>0.171279955415196</v>
      </c>
    </row>
    <row r="550" spans="1:14" x14ac:dyDescent="0.35">
      <c r="A550">
        <v>2004</v>
      </c>
      <c r="B550" t="s">
        <v>209</v>
      </c>
      <c r="C550" t="s">
        <v>210</v>
      </c>
      <c r="D550">
        <v>30581.422999999999</v>
      </c>
      <c r="E550">
        <v>1235.6679999999999</v>
      </c>
      <c r="F550">
        <v>2639.2170000000001</v>
      </c>
      <c r="G550">
        <v>595.87800000000004</v>
      </c>
      <c r="H550">
        <v>9776.7240000000002</v>
      </c>
      <c r="I550">
        <v>22111</v>
      </c>
      <c r="J550">
        <v>4911</v>
      </c>
      <c r="K550">
        <v>0.38065972273428872</v>
      </c>
      <c r="L550">
        <v>0.29841596972122603</v>
      </c>
      <c r="M550">
        <v>2.8483032515306195E-2</v>
      </c>
      <c r="N550">
        <v>8.9284839342039804E-2</v>
      </c>
    </row>
    <row r="551" spans="1:14" x14ac:dyDescent="0.35">
      <c r="A551">
        <v>2004</v>
      </c>
      <c r="B551" t="s">
        <v>205</v>
      </c>
      <c r="C551" t="s">
        <v>206</v>
      </c>
      <c r="D551">
        <v>1581.355</v>
      </c>
      <c r="E551">
        <v>92.27</v>
      </c>
      <c r="F551">
        <v>186.994</v>
      </c>
      <c r="G551">
        <v>35.170999999999999</v>
      </c>
      <c r="H551">
        <v>708.62800000000004</v>
      </c>
      <c r="I551">
        <v>22111</v>
      </c>
      <c r="J551">
        <v>4911</v>
      </c>
      <c r="K551">
        <v>0.37545522668850462</v>
      </c>
      <c r="L551">
        <v>0.24007006649360843</v>
      </c>
      <c r="M551">
        <v>2.202849279788352E-2</v>
      </c>
      <c r="N551">
        <v>7.094245695567282E-2</v>
      </c>
    </row>
    <row r="552" spans="1:14" x14ac:dyDescent="0.35">
      <c r="A552">
        <v>2004</v>
      </c>
      <c r="B552" t="s">
        <v>43</v>
      </c>
      <c r="C552" t="s">
        <v>44</v>
      </c>
      <c r="D552">
        <v>1027.539</v>
      </c>
      <c r="E552">
        <v>62.117000000000019</v>
      </c>
      <c r="F552">
        <v>93.391999999999982</v>
      </c>
      <c r="G552">
        <v>21.847999999999995</v>
      </c>
      <c r="H552">
        <v>325.54000000000002</v>
      </c>
      <c r="I552">
        <v>22111</v>
      </c>
      <c r="J552">
        <v>4911</v>
      </c>
      <c r="K552">
        <v>0.3996140292485249</v>
      </c>
      <c r="L552">
        <v>0.38919885279293526</v>
      </c>
      <c r="M552">
        <v>2.1643619302922495E-2</v>
      </c>
      <c r="N552">
        <v>5.7673068039332143E-2</v>
      </c>
    </row>
    <row r="553" spans="1:14" x14ac:dyDescent="0.35">
      <c r="A553">
        <v>2004</v>
      </c>
      <c r="B553" t="s">
        <v>183</v>
      </c>
      <c r="C553" t="s">
        <v>184</v>
      </c>
      <c r="D553">
        <v>65024.368000000017</v>
      </c>
      <c r="E553">
        <v>4805.9899999999989</v>
      </c>
      <c r="F553">
        <v>6343.9070000000002</v>
      </c>
      <c r="G553">
        <v>1866.89</v>
      </c>
      <c r="H553">
        <v>24186.991000000005</v>
      </c>
      <c r="I553">
        <v>22111</v>
      </c>
      <c r="J553">
        <v>4911</v>
      </c>
      <c r="K553">
        <v>0.40938143374188574</v>
      </c>
      <c r="L553">
        <v>0.33332639234571254</v>
      </c>
      <c r="M553">
        <v>3.2184758779207595E-2</v>
      </c>
      <c r="N553">
        <v>0.16839126803299831</v>
      </c>
    </row>
    <row r="554" spans="1:14" x14ac:dyDescent="0.35">
      <c r="A554">
        <v>2004</v>
      </c>
      <c r="B554" t="s">
        <v>195</v>
      </c>
      <c r="C554" t="s">
        <v>196</v>
      </c>
      <c r="D554">
        <v>9540.11</v>
      </c>
      <c r="E554">
        <v>740.17899999999997</v>
      </c>
      <c r="F554">
        <v>968.45200000000011</v>
      </c>
      <c r="G554">
        <v>150.321</v>
      </c>
      <c r="H554">
        <v>1852.64</v>
      </c>
      <c r="I554">
        <v>2211</v>
      </c>
      <c r="J554">
        <v>4911</v>
      </c>
      <c r="K554">
        <v>0.43530651114085689</v>
      </c>
      <c r="L554">
        <v>0.38198029163185743</v>
      </c>
      <c r="M554">
        <v>1.6332136426321555E-2</v>
      </c>
      <c r="N554">
        <v>5.9799336212688813E-2</v>
      </c>
    </row>
    <row r="555" spans="1:14" x14ac:dyDescent="0.35">
      <c r="A555">
        <v>2004</v>
      </c>
      <c r="B555" t="s">
        <v>223</v>
      </c>
      <c r="C555" t="s">
        <v>224</v>
      </c>
      <c r="D555">
        <v>92505.15399999998</v>
      </c>
      <c r="E555">
        <v>7340.3040000000019</v>
      </c>
      <c r="F555">
        <v>14212.191999999997</v>
      </c>
      <c r="G555">
        <v>3663.3830000000007</v>
      </c>
      <c r="H555">
        <v>49398.807999999997</v>
      </c>
      <c r="I555">
        <v>2211</v>
      </c>
      <c r="J555">
        <v>4911</v>
      </c>
      <c r="K555">
        <v>0.39016537392067902</v>
      </c>
      <c r="L555">
        <v>0.29622420822087397</v>
      </c>
      <c r="M555">
        <v>4.1640619845906494E-2</v>
      </c>
      <c r="N555">
        <v>0.1376699118369579</v>
      </c>
    </row>
    <row r="556" spans="1:14" x14ac:dyDescent="0.35">
      <c r="A556">
        <v>2004</v>
      </c>
      <c r="B556" t="s">
        <v>191</v>
      </c>
      <c r="C556" t="s">
        <v>192</v>
      </c>
      <c r="D556">
        <v>18850.959999999995</v>
      </c>
      <c r="E556">
        <v>1153.204</v>
      </c>
      <c r="F556">
        <v>1818.61</v>
      </c>
      <c r="G556">
        <v>79.489999999999995</v>
      </c>
      <c r="H556">
        <v>4859.9309999999996</v>
      </c>
      <c r="I556">
        <v>2211</v>
      </c>
      <c r="J556">
        <v>4911</v>
      </c>
      <c r="K556">
        <v>0.35298255367365899</v>
      </c>
      <c r="L556">
        <v>0.31052662569969919</v>
      </c>
      <c r="M556">
        <v>4.3978641285161131E-3</v>
      </c>
      <c r="N556">
        <v>1.8521940308975499E-2</v>
      </c>
    </row>
    <row r="557" spans="1:14" x14ac:dyDescent="0.35">
      <c r="A557">
        <v>2004</v>
      </c>
      <c r="B557" t="s">
        <v>69</v>
      </c>
      <c r="C557" t="s">
        <v>70</v>
      </c>
      <c r="D557">
        <v>28310.776999999995</v>
      </c>
      <c r="E557">
        <v>1803.7209999999995</v>
      </c>
      <c r="F557">
        <v>2753.6860000000001</v>
      </c>
      <c r="G557">
        <v>933.04899999999998</v>
      </c>
      <c r="H557">
        <v>10123.724</v>
      </c>
      <c r="I557">
        <v>22111</v>
      </c>
      <c r="J557">
        <v>4911</v>
      </c>
      <c r="K557">
        <v>0.27575700235991402</v>
      </c>
      <c r="L557">
        <v>0.25362394681007872</v>
      </c>
      <c r="M557">
        <v>3.2676407436941883E-2</v>
      </c>
      <c r="N557">
        <v>0.10720193739230111</v>
      </c>
    </row>
    <row r="558" spans="1:14" x14ac:dyDescent="0.35">
      <c r="A558">
        <v>2004</v>
      </c>
      <c r="B558" t="s">
        <v>23</v>
      </c>
      <c r="C558" t="s">
        <v>24</v>
      </c>
      <c r="D558">
        <v>42770</v>
      </c>
      <c r="E558">
        <v>3420</v>
      </c>
      <c r="F558">
        <v>4738</v>
      </c>
      <c r="G558">
        <v>1867</v>
      </c>
      <c r="H558">
        <v>14515</v>
      </c>
      <c r="I558">
        <v>22111</v>
      </c>
      <c r="J558">
        <v>4911</v>
      </c>
      <c r="K558">
        <v>0.31683422960018698</v>
      </c>
      <c r="L558">
        <v>0.28403086275426714</v>
      </c>
      <c r="M558">
        <v>4.4514913807491473E-2</v>
      </c>
      <c r="N558">
        <v>0.2195695636834058</v>
      </c>
    </row>
    <row r="559" spans="1:14" x14ac:dyDescent="0.35">
      <c r="A559">
        <v>2004</v>
      </c>
      <c r="B559" t="s">
        <v>41</v>
      </c>
      <c r="C559" t="s">
        <v>42</v>
      </c>
      <c r="D559">
        <v>31067.944</v>
      </c>
      <c r="E559">
        <v>2237.0590000000002</v>
      </c>
      <c r="F559">
        <v>4003.9239999999991</v>
      </c>
      <c r="G559">
        <v>899.58799999999985</v>
      </c>
      <c r="H559">
        <v>12453.046</v>
      </c>
      <c r="I559">
        <v>22111</v>
      </c>
      <c r="J559">
        <v>4911</v>
      </c>
      <c r="K559">
        <v>0.35807911846371288</v>
      </c>
      <c r="L559">
        <v>0.32230484901092904</v>
      </c>
      <c r="M559">
        <v>2.7334835047445223E-2</v>
      </c>
      <c r="N559">
        <v>0.10852346404858962</v>
      </c>
    </row>
    <row r="560" spans="1:14" x14ac:dyDescent="0.35">
      <c r="A560">
        <v>2004</v>
      </c>
      <c r="B560" t="s">
        <v>95</v>
      </c>
      <c r="C560" t="s">
        <v>96</v>
      </c>
      <c r="D560">
        <v>3798.9009999999998</v>
      </c>
      <c r="E560">
        <v>310.38299999999998</v>
      </c>
      <c r="F560">
        <v>468.87200000000007</v>
      </c>
      <c r="G560">
        <v>180.81100000000004</v>
      </c>
      <c r="H560">
        <v>2464.018</v>
      </c>
      <c r="I560">
        <v>2211</v>
      </c>
      <c r="J560">
        <v>4911</v>
      </c>
      <c r="K560">
        <v>0.34631384181898922</v>
      </c>
      <c r="L560">
        <v>0.25177281534843898</v>
      </c>
      <c r="M560">
        <v>4.933065268831608E-2</v>
      </c>
      <c r="N560">
        <v>0.18887718924384783</v>
      </c>
    </row>
    <row r="561" spans="1:14" x14ac:dyDescent="0.35">
      <c r="A561">
        <v>2004</v>
      </c>
      <c r="B561" t="s">
        <v>173</v>
      </c>
      <c r="C561" t="s">
        <v>174</v>
      </c>
      <c r="D561">
        <v>341.61900000000009</v>
      </c>
      <c r="E561">
        <v>23.611999999999998</v>
      </c>
      <c r="F561">
        <v>35.170999999999999</v>
      </c>
      <c r="G561">
        <v>11.584</v>
      </c>
      <c r="H561">
        <v>228.816</v>
      </c>
      <c r="I561">
        <v>2211</v>
      </c>
      <c r="J561">
        <v>4911</v>
      </c>
      <c r="K561">
        <v>0.29416689352758474</v>
      </c>
      <c r="L561">
        <v>0.28538518056665457</v>
      </c>
      <c r="M561">
        <v>3.5002160440669457E-2</v>
      </c>
      <c r="N561">
        <v>0.11593854776560078</v>
      </c>
    </row>
    <row r="562" spans="1:14" x14ac:dyDescent="0.35">
      <c r="A562">
        <v>2004</v>
      </c>
      <c r="B562" t="s">
        <v>143</v>
      </c>
      <c r="C562" t="s">
        <v>144</v>
      </c>
      <c r="D562">
        <v>9375.1219999999994</v>
      </c>
      <c r="E562">
        <v>392.08300000000003</v>
      </c>
      <c r="F562">
        <v>525.27200000000005</v>
      </c>
      <c r="G562">
        <v>111.553</v>
      </c>
      <c r="H562">
        <v>1924.057</v>
      </c>
      <c r="I562">
        <v>22111</v>
      </c>
      <c r="J562">
        <v>4911</v>
      </c>
      <c r="K562">
        <v>0.32458404274632374</v>
      </c>
      <c r="L562">
        <v>0.19575585256383865</v>
      </c>
      <c r="M562">
        <v>1.2440130346310309E-2</v>
      </c>
      <c r="N562">
        <v>0.10243326406686309</v>
      </c>
    </row>
    <row r="563" spans="1:14" x14ac:dyDescent="0.35">
      <c r="A563">
        <v>2004</v>
      </c>
      <c r="B563" t="s">
        <v>199</v>
      </c>
      <c r="C563" t="s">
        <v>200</v>
      </c>
      <c r="D563">
        <v>8793.5570000000007</v>
      </c>
      <c r="E563">
        <v>917.08399999999995</v>
      </c>
      <c r="F563">
        <v>1387.991</v>
      </c>
      <c r="G563">
        <v>643.25199999999995</v>
      </c>
      <c r="H563">
        <v>3639.011</v>
      </c>
      <c r="I563">
        <v>2211</v>
      </c>
      <c r="J563">
        <v>4911</v>
      </c>
      <c r="K563">
        <v>0.35171159975422911</v>
      </c>
      <c r="L563">
        <v>0.2192266451448486</v>
      </c>
      <c r="M563">
        <v>9.9310502409999377E-2</v>
      </c>
      <c r="N563">
        <v>0.15679424588235097</v>
      </c>
    </row>
    <row r="564" spans="1:14" x14ac:dyDescent="0.35">
      <c r="A564">
        <v>2004</v>
      </c>
      <c r="B564" t="s">
        <v>27</v>
      </c>
      <c r="C564" t="s">
        <v>28</v>
      </c>
      <c r="D564">
        <v>3234.172</v>
      </c>
      <c r="E564">
        <v>114.352</v>
      </c>
      <c r="F564">
        <v>194.10599999999999</v>
      </c>
      <c r="G564">
        <v>77.805999999999997</v>
      </c>
      <c r="H564">
        <v>844.49099999999999</v>
      </c>
      <c r="I564">
        <v>22111</v>
      </c>
      <c r="J564">
        <v>4911</v>
      </c>
      <c r="K564">
        <v>0.33839325799617337</v>
      </c>
      <c r="L564">
        <v>0.30287473888216204</v>
      </c>
      <c r="M564">
        <v>2.5084743139787324E-2</v>
      </c>
      <c r="N564">
        <v>9.0023962114173503E-2</v>
      </c>
    </row>
    <row r="565" spans="1:14" x14ac:dyDescent="0.35">
      <c r="A565">
        <v>2004</v>
      </c>
      <c r="B565" t="s">
        <v>201</v>
      </c>
      <c r="C565" t="s">
        <v>202</v>
      </c>
      <c r="D565">
        <v>71156.103000000003</v>
      </c>
      <c r="E565">
        <v>5253.2389999999996</v>
      </c>
      <c r="F565">
        <v>9418.51</v>
      </c>
      <c r="G565">
        <v>2784.7759999999998</v>
      </c>
      <c r="H565">
        <v>23143.33</v>
      </c>
      <c r="I565">
        <v>2211</v>
      </c>
      <c r="J565">
        <v>4911</v>
      </c>
      <c r="K565">
        <v>0.26765919151024897</v>
      </c>
      <c r="L565">
        <v>0.20464375346693728</v>
      </c>
      <c r="M565">
        <v>4.6278811168060152E-2</v>
      </c>
      <c r="N565">
        <v>8.8155854359879285E-2</v>
      </c>
    </row>
    <row r="566" spans="1:14" x14ac:dyDescent="0.35">
      <c r="A566">
        <v>2004</v>
      </c>
      <c r="B566" t="s">
        <v>131</v>
      </c>
      <c r="C566" t="s">
        <v>132</v>
      </c>
      <c r="D566">
        <v>150.80600000000004</v>
      </c>
      <c r="E566">
        <v>4.9580000000000002</v>
      </c>
      <c r="F566">
        <v>16.175000000000001</v>
      </c>
      <c r="G566">
        <v>1.3180000000000001</v>
      </c>
      <c r="H566">
        <v>37.137999999999998</v>
      </c>
      <c r="I566">
        <v>22111</v>
      </c>
      <c r="J566">
        <v>4911</v>
      </c>
      <c r="K566">
        <v>0.28758139596567778</v>
      </c>
      <c r="L566">
        <v>0.24637613888041596</v>
      </c>
      <c r="M566">
        <v>9.3297184803460016E-3</v>
      </c>
      <c r="N566">
        <v>2.8051505799723316E-2</v>
      </c>
    </row>
    <row r="567" spans="1:14" x14ac:dyDescent="0.35">
      <c r="A567">
        <v>2004</v>
      </c>
      <c r="B567" t="s">
        <v>221</v>
      </c>
      <c r="C567" t="s">
        <v>222</v>
      </c>
      <c r="D567">
        <v>46674.137000000002</v>
      </c>
      <c r="E567">
        <v>3890.9279999999999</v>
      </c>
      <c r="F567">
        <v>5583.2929999999988</v>
      </c>
      <c r="G567">
        <v>1715.03</v>
      </c>
      <c r="H567">
        <v>16094.465</v>
      </c>
      <c r="I567">
        <v>2211</v>
      </c>
      <c r="J567">
        <v>4911</v>
      </c>
      <c r="K567">
        <v>0.57541175319427984</v>
      </c>
      <c r="L567">
        <v>0.44364856708545031</v>
      </c>
      <c r="M567">
        <v>3.9837651055226318E-2</v>
      </c>
      <c r="N567">
        <v>0.76841015807018143</v>
      </c>
    </row>
    <row r="568" spans="1:14" x14ac:dyDescent="0.35">
      <c r="A568">
        <v>2004</v>
      </c>
      <c r="B568" t="s">
        <v>79</v>
      </c>
      <c r="C568" t="s">
        <v>80</v>
      </c>
      <c r="D568">
        <v>28333</v>
      </c>
      <c r="E568">
        <v>1697</v>
      </c>
      <c r="F568">
        <v>2751</v>
      </c>
      <c r="G568">
        <v>887</v>
      </c>
      <c r="H568">
        <v>10522</v>
      </c>
      <c r="I568">
        <v>22111</v>
      </c>
      <c r="J568">
        <v>4911</v>
      </c>
      <c r="K568">
        <v>0.34390992835209822</v>
      </c>
      <c r="L568">
        <v>0.28330921540253406</v>
      </c>
      <c r="M568">
        <v>3.2931130499350286E-2</v>
      </c>
      <c r="N568">
        <v>0.12731448256064301</v>
      </c>
    </row>
    <row r="569" spans="1:14" x14ac:dyDescent="0.35">
      <c r="A569">
        <v>2004</v>
      </c>
      <c r="B569" t="s">
        <v>241</v>
      </c>
      <c r="C569" t="s">
        <v>242</v>
      </c>
      <c r="D569">
        <v>7830.0280000000002</v>
      </c>
      <c r="E569">
        <v>497.666</v>
      </c>
      <c r="F569">
        <v>655.84799999999984</v>
      </c>
      <c r="G569">
        <v>185.61699999999996</v>
      </c>
      <c r="H569">
        <v>2361.4239999999995</v>
      </c>
      <c r="I569">
        <v>2211</v>
      </c>
      <c r="J569">
        <v>4911</v>
      </c>
      <c r="K569">
        <v>0.48098397604708443</v>
      </c>
      <c r="L569">
        <v>0.41556249862708039</v>
      </c>
      <c r="M569">
        <v>2.0077583667775845E-2</v>
      </c>
      <c r="N569">
        <v>7.6158187732433547E-2</v>
      </c>
    </row>
    <row r="570" spans="1:14" x14ac:dyDescent="0.35">
      <c r="A570">
        <v>2004</v>
      </c>
      <c r="B570" t="s">
        <v>219</v>
      </c>
      <c r="C570" t="s">
        <v>220</v>
      </c>
      <c r="D570">
        <v>7117.2290000000012</v>
      </c>
      <c r="E570">
        <v>464.37600000000009</v>
      </c>
      <c r="F570">
        <v>701.51</v>
      </c>
      <c r="G570">
        <v>190.44100000000003</v>
      </c>
      <c r="H570">
        <v>2954.3319999999999</v>
      </c>
      <c r="I570">
        <v>22111</v>
      </c>
      <c r="J570">
        <v>4911</v>
      </c>
      <c r="K570">
        <v>0.33890254198649494</v>
      </c>
      <c r="L570">
        <v>0.29525563951925654</v>
      </c>
      <c r="M570">
        <v>3.0129923140937803E-2</v>
      </c>
      <c r="N570">
        <v>0.13986642107180416</v>
      </c>
    </row>
    <row r="571" spans="1:14" x14ac:dyDescent="0.35">
      <c r="A571">
        <v>2004</v>
      </c>
      <c r="B571" t="s">
        <v>137</v>
      </c>
      <c r="C571" t="s">
        <v>138</v>
      </c>
      <c r="D571">
        <v>7528.4669999999996</v>
      </c>
      <c r="E571">
        <v>411.28</v>
      </c>
      <c r="F571">
        <v>580.57000000000016</v>
      </c>
      <c r="G571">
        <v>32.470999999999997</v>
      </c>
      <c r="H571">
        <v>2823.8389999999999</v>
      </c>
      <c r="I571">
        <v>22111</v>
      </c>
      <c r="J571">
        <v>4911</v>
      </c>
      <c r="K571">
        <v>0.54324100776426321</v>
      </c>
      <c r="L571">
        <v>0.54211315530771398</v>
      </c>
      <c r="M571">
        <v>4.5968449088997663E-3</v>
      </c>
      <c r="N571">
        <v>2.2621663459649399E-2</v>
      </c>
    </row>
    <row r="572" spans="1:14" x14ac:dyDescent="0.35">
      <c r="A572">
        <v>2004</v>
      </c>
      <c r="B572" t="s">
        <v>247</v>
      </c>
      <c r="C572" t="s">
        <v>248</v>
      </c>
      <c r="D572">
        <v>850.08799999999985</v>
      </c>
      <c r="E572">
        <v>67.921000000000006</v>
      </c>
      <c r="F572">
        <v>98.706999999999979</v>
      </c>
      <c r="G572">
        <v>17.791</v>
      </c>
      <c r="H572">
        <v>219.22999999999996</v>
      </c>
      <c r="I572">
        <v>221119</v>
      </c>
      <c r="J572">
        <v>4911</v>
      </c>
      <c r="K572">
        <v>0.70210966394067431</v>
      </c>
      <c r="L572">
        <v>0.60885226000131754</v>
      </c>
      <c r="M572">
        <v>3.2755947843826058E-2</v>
      </c>
      <c r="N572">
        <v>0.48116294793779568</v>
      </c>
    </row>
    <row r="573" spans="1:14" x14ac:dyDescent="0.35">
      <c r="A573">
        <v>2004</v>
      </c>
      <c r="B573" t="s">
        <v>167</v>
      </c>
      <c r="C573" t="s">
        <v>168</v>
      </c>
      <c r="D573">
        <v>1134.1479999999999</v>
      </c>
      <c r="E573">
        <v>75.489000000000019</v>
      </c>
      <c r="F573">
        <v>118.78</v>
      </c>
      <c r="G573">
        <v>42.195</v>
      </c>
      <c r="H573">
        <v>882.32399999999996</v>
      </c>
      <c r="I573">
        <v>22111</v>
      </c>
      <c r="J573">
        <v>4911</v>
      </c>
      <c r="K573">
        <v>0.27140637729820094</v>
      </c>
      <c r="L573">
        <v>0.23084288822975488</v>
      </c>
      <c r="M573">
        <v>4.2775766582895967E-2</v>
      </c>
      <c r="N573">
        <v>0.12637509097389238</v>
      </c>
    </row>
    <row r="574" spans="1:14" x14ac:dyDescent="0.35">
      <c r="A574">
        <v>2004</v>
      </c>
      <c r="B574" t="s">
        <v>53</v>
      </c>
      <c r="C574" t="s">
        <v>54</v>
      </c>
      <c r="D574">
        <v>13349.4</v>
      </c>
      <c r="E574">
        <v>811.0999999999998</v>
      </c>
      <c r="F574">
        <v>1216.2</v>
      </c>
      <c r="G574">
        <v>261.5</v>
      </c>
      <c r="H574">
        <v>7221.8</v>
      </c>
      <c r="I574">
        <v>2211</v>
      </c>
      <c r="J574">
        <v>4911</v>
      </c>
      <c r="K574">
        <v>0.44299369260041649</v>
      </c>
      <c r="L574">
        <v>0.38000209747254554</v>
      </c>
      <c r="M574">
        <v>1.9464955636277016E-2</v>
      </c>
      <c r="N574">
        <v>8.7070888689108658E-2</v>
      </c>
    </row>
    <row r="575" spans="1:14" x14ac:dyDescent="0.35">
      <c r="A575">
        <v>2004</v>
      </c>
      <c r="B575" t="s">
        <v>125</v>
      </c>
      <c r="C575" t="s">
        <v>126</v>
      </c>
      <c r="D575">
        <v>9896.7469999999994</v>
      </c>
      <c r="E575">
        <v>559.93399999999997</v>
      </c>
      <c r="F575">
        <v>907.36400000000003</v>
      </c>
      <c r="G575">
        <v>243.19499999999999</v>
      </c>
      <c r="H575">
        <v>2899.7249999999999</v>
      </c>
      <c r="I575">
        <v>2211</v>
      </c>
      <c r="J575">
        <v>4911</v>
      </c>
      <c r="K575">
        <v>0.33073291658360071</v>
      </c>
      <c r="L575">
        <v>0.26119542108129062</v>
      </c>
      <c r="M575">
        <v>2.5501820502501056E-2</v>
      </c>
      <c r="N575">
        <v>8.5941340295478896E-2</v>
      </c>
    </row>
    <row r="576" spans="1:14" x14ac:dyDescent="0.35">
      <c r="A576">
        <v>2004</v>
      </c>
      <c r="B576" t="s">
        <v>249</v>
      </c>
      <c r="C576" t="s">
        <v>250</v>
      </c>
      <c r="D576">
        <v>3403</v>
      </c>
      <c r="E576">
        <v>218</v>
      </c>
      <c r="F576">
        <v>440</v>
      </c>
      <c r="G576">
        <v>92</v>
      </c>
      <c r="H576">
        <v>1454</v>
      </c>
      <c r="I576">
        <v>2211</v>
      </c>
      <c r="J576">
        <v>4911</v>
      </c>
      <c r="K576">
        <v>0.27093740816926243</v>
      </c>
      <c r="L576">
        <v>0.26212165736115189</v>
      </c>
      <c r="M576">
        <v>2.7283511269276393E-2</v>
      </c>
      <c r="N576">
        <v>7.7702702702702714E-2</v>
      </c>
    </row>
    <row r="577" spans="1:14" x14ac:dyDescent="0.35">
      <c r="A577">
        <v>2004</v>
      </c>
      <c r="B577" t="s">
        <v>31</v>
      </c>
      <c r="C577" t="s">
        <v>32</v>
      </c>
      <c r="D577">
        <v>17761</v>
      </c>
      <c r="E577">
        <v>1428</v>
      </c>
      <c r="F577">
        <v>2056</v>
      </c>
      <c r="G577">
        <v>700</v>
      </c>
      <c r="H577">
        <v>5812</v>
      </c>
      <c r="I577">
        <v>22111</v>
      </c>
      <c r="J577">
        <v>4911</v>
      </c>
      <c r="K577">
        <v>0.43854512696357184</v>
      </c>
      <c r="L577">
        <v>0.38742187939868256</v>
      </c>
      <c r="M577">
        <v>4.0880686795538176E-2</v>
      </c>
      <c r="N577">
        <v>0.21478981282602028</v>
      </c>
    </row>
    <row r="578" spans="1:14" x14ac:dyDescent="0.35">
      <c r="A578">
        <v>2004</v>
      </c>
      <c r="B578" t="s">
        <v>47</v>
      </c>
      <c r="C578" t="s">
        <v>48</v>
      </c>
      <c r="D578">
        <v>25993</v>
      </c>
      <c r="E578">
        <v>1504</v>
      </c>
      <c r="F578">
        <v>2531</v>
      </c>
      <c r="G578">
        <v>759</v>
      </c>
      <c r="H578">
        <v>9772</v>
      </c>
      <c r="I578">
        <v>2211</v>
      </c>
      <c r="J578">
        <v>4911</v>
      </c>
      <c r="K578">
        <v>0.40603239333666752</v>
      </c>
      <c r="L578">
        <v>0.3662909244796676</v>
      </c>
      <c r="M578">
        <v>2.8967254408060448E-2</v>
      </c>
      <c r="N578">
        <v>0.10196131112305212</v>
      </c>
    </row>
    <row r="579" spans="1:14" x14ac:dyDescent="0.35">
      <c r="A579">
        <v>2004</v>
      </c>
      <c r="B579" t="s">
        <v>231</v>
      </c>
      <c r="C579" t="s">
        <v>232</v>
      </c>
      <c r="D579">
        <v>12146.865</v>
      </c>
      <c r="E579">
        <v>242.84500000000003</v>
      </c>
      <c r="F579">
        <v>603.26800000000003</v>
      </c>
      <c r="G579">
        <v>-29.37</v>
      </c>
      <c r="H579">
        <v>8735.5380000000005</v>
      </c>
      <c r="I579">
        <v>2211</v>
      </c>
      <c r="J579">
        <v>4911</v>
      </c>
      <c r="K579">
        <v>0.42774090269382281</v>
      </c>
      <c r="L579">
        <v>0.37679327135026192</v>
      </c>
      <c r="M579">
        <v>-2.2069002414215112E-3</v>
      </c>
      <c r="N579">
        <v>-6.7180581723908202E-3</v>
      </c>
    </row>
    <row r="580" spans="1:14" x14ac:dyDescent="0.35">
      <c r="A580">
        <v>2004</v>
      </c>
      <c r="B580" t="s">
        <v>251</v>
      </c>
      <c r="C580" t="s">
        <v>252</v>
      </c>
      <c r="D580">
        <v>27096.914000000004</v>
      </c>
      <c r="E580">
        <v>605.36</v>
      </c>
      <c r="F580">
        <v>3110.2869999999998</v>
      </c>
      <c r="G580">
        <v>-581.93899999999996</v>
      </c>
      <c r="H580">
        <v>12936.013000000001</v>
      </c>
      <c r="I580">
        <v>2211</v>
      </c>
      <c r="J580">
        <v>4911</v>
      </c>
      <c r="K580">
        <v>0.41089911567051501</v>
      </c>
      <c r="L580">
        <v>0.37232416946077318</v>
      </c>
      <c r="M580">
        <v>-2.2906915118070355E-2</v>
      </c>
      <c r="N580">
        <v>-6.7422284775240107E-2</v>
      </c>
    </row>
    <row r="581" spans="1:14" x14ac:dyDescent="0.35">
      <c r="A581">
        <v>2004</v>
      </c>
      <c r="B581" t="s">
        <v>19</v>
      </c>
      <c r="C581" t="s">
        <v>20</v>
      </c>
      <c r="D581">
        <v>36962</v>
      </c>
      <c r="E581">
        <v>2816</v>
      </c>
      <c r="F581">
        <v>3782</v>
      </c>
      <c r="G581">
        <v>1562</v>
      </c>
      <c r="H581">
        <v>11902</v>
      </c>
      <c r="I581">
        <v>2211</v>
      </c>
      <c r="J581">
        <v>4911</v>
      </c>
      <c r="K581">
        <v>0.37492559926410912</v>
      </c>
      <c r="L581">
        <v>0.33680536767490937</v>
      </c>
      <c r="M581">
        <v>4.4571265515765443E-2</v>
      </c>
      <c r="N581">
        <v>0.16189883913764511</v>
      </c>
    </row>
    <row r="582" spans="1:14" x14ac:dyDescent="0.35">
      <c r="A582">
        <v>2004</v>
      </c>
      <c r="B582" t="s">
        <v>235</v>
      </c>
      <c r="C582" t="s">
        <v>236</v>
      </c>
      <c r="D582">
        <v>85264.895999999993</v>
      </c>
      <c r="E582">
        <v>6075.8549999999996</v>
      </c>
      <c r="F582">
        <v>5740.7889999999998</v>
      </c>
      <c r="G582">
        <v>2442.797</v>
      </c>
      <c r="H582">
        <v>55153</v>
      </c>
      <c r="I582">
        <v>2211</v>
      </c>
      <c r="J582">
        <v>4911</v>
      </c>
      <c r="K582">
        <v>0.31869156329000875</v>
      </c>
      <c r="L582">
        <v>0.31869156329000875</v>
      </c>
      <c r="M582">
        <v>2.7722429503283432E-2</v>
      </c>
      <c r="N582">
        <v>0.28121721569978658</v>
      </c>
    </row>
    <row r="583" spans="1:14" x14ac:dyDescent="0.35">
      <c r="A583">
        <v>2004</v>
      </c>
      <c r="B583" t="s">
        <v>127</v>
      </c>
      <c r="C583" t="s">
        <v>128</v>
      </c>
      <c r="D583">
        <v>1291.9369999999999</v>
      </c>
      <c r="E583">
        <v>143.85</v>
      </c>
      <c r="F583">
        <v>139.31899999999999</v>
      </c>
      <c r="G583">
        <v>-75.602999999999994</v>
      </c>
      <c r="H583">
        <v>718.88</v>
      </c>
      <c r="I583">
        <v>22111</v>
      </c>
      <c r="J583">
        <v>4911</v>
      </c>
      <c r="K583">
        <v>0.76571767818399805</v>
      </c>
      <c r="L583">
        <v>0.76484689268904005</v>
      </c>
      <c r="M583">
        <v>-5.3665849643626064E-2</v>
      </c>
      <c r="N583">
        <v>-1.4490273119310011</v>
      </c>
    </row>
    <row r="584" spans="1:14" x14ac:dyDescent="0.35">
      <c r="A584">
        <v>2004</v>
      </c>
      <c r="B584" t="s">
        <v>233</v>
      </c>
      <c r="C584" t="s">
        <v>234</v>
      </c>
      <c r="D584">
        <v>8133</v>
      </c>
      <c r="E584">
        <v>509.1</v>
      </c>
      <c r="F584">
        <v>815.8</v>
      </c>
      <c r="G584">
        <v>170.2</v>
      </c>
      <c r="H584">
        <v>2838.3</v>
      </c>
      <c r="I584">
        <v>22111</v>
      </c>
      <c r="J584">
        <v>4911</v>
      </c>
      <c r="K584">
        <v>0.4017336776097381</v>
      </c>
      <c r="L584">
        <v>0.3252428378212221</v>
      </c>
      <c r="M584">
        <v>2.0213296596280367E-2</v>
      </c>
      <c r="N584">
        <v>6.9170121108672655E-2</v>
      </c>
    </row>
    <row r="585" spans="1:14" x14ac:dyDescent="0.35">
      <c r="A585">
        <v>2004</v>
      </c>
      <c r="B585" t="s">
        <v>157</v>
      </c>
      <c r="C585" t="s">
        <v>158</v>
      </c>
      <c r="D585">
        <v>1787.6079999999999</v>
      </c>
      <c r="E585">
        <v>90.444000000000017</v>
      </c>
      <c r="F585">
        <v>156.07599999999999</v>
      </c>
      <c r="G585">
        <v>86.944999999999993</v>
      </c>
      <c r="H585">
        <v>1101.287</v>
      </c>
      <c r="I585">
        <v>2211</v>
      </c>
      <c r="J585">
        <v>4911</v>
      </c>
      <c r="K585">
        <v>0.28614159256391797</v>
      </c>
      <c r="L585">
        <v>0.2762132413817795</v>
      </c>
      <c r="M585">
        <v>4.6270130926190242E-2</v>
      </c>
      <c r="N585">
        <v>0.17643990957315109</v>
      </c>
    </row>
    <row r="586" spans="1:14" x14ac:dyDescent="0.35">
      <c r="A586">
        <v>2004</v>
      </c>
      <c r="B586" t="s">
        <v>153</v>
      </c>
      <c r="C586" t="s">
        <v>154</v>
      </c>
      <c r="D586">
        <v>3175.518</v>
      </c>
      <c r="E586">
        <v>248.173</v>
      </c>
      <c r="F586">
        <v>366.70499999999998</v>
      </c>
      <c r="G586">
        <v>45.918999999999997</v>
      </c>
      <c r="H586">
        <v>1168.9780000000001</v>
      </c>
      <c r="I586">
        <v>2211</v>
      </c>
      <c r="J586">
        <v>4911</v>
      </c>
      <c r="K586">
        <v>0.63452482398147314</v>
      </c>
      <c r="L586">
        <v>0.61707286811159612</v>
      </c>
      <c r="M586">
        <v>1.4706777243200684E-2</v>
      </c>
      <c r="N586">
        <v>8.2518078178237197E-2</v>
      </c>
    </row>
    <row r="587" spans="1:14" x14ac:dyDescent="0.35">
      <c r="A587">
        <v>2005</v>
      </c>
      <c r="B587" t="s">
        <v>5</v>
      </c>
      <c r="C587" t="s">
        <v>6</v>
      </c>
      <c r="D587">
        <v>8558.8119999999999</v>
      </c>
      <c r="E587">
        <v>507.02100000000002</v>
      </c>
      <c r="F587">
        <v>874.18799999999987</v>
      </c>
      <c r="G587">
        <v>67.135999999999981</v>
      </c>
      <c r="H587">
        <v>3037.8870000000002</v>
      </c>
      <c r="I587">
        <v>2211</v>
      </c>
      <c r="J587">
        <v>4911</v>
      </c>
      <c r="K587">
        <v>0.48115638011443662</v>
      </c>
      <c r="L587">
        <v>0.42539899229005151</v>
      </c>
      <c r="M587">
        <v>7.4223284548387315E-3</v>
      </c>
      <c r="N587">
        <v>4.9590195417988814E-2</v>
      </c>
    </row>
    <row r="588" spans="1:14" x14ac:dyDescent="0.35">
      <c r="A588">
        <v>2005</v>
      </c>
      <c r="B588" t="s">
        <v>109</v>
      </c>
      <c r="C588" t="s">
        <v>110</v>
      </c>
      <c r="D588">
        <v>18162</v>
      </c>
      <c r="E588">
        <v>1301</v>
      </c>
      <c r="F588">
        <v>1916</v>
      </c>
      <c r="G588">
        <v>619</v>
      </c>
      <c r="H588">
        <v>6780</v>
      </c>
      <c r="I588">
        <v>22111</v>
      </c>
      <c r="J588">
        <v>4911</v>
      </c>
      <c r="K588">
        <v>0.31174980728994606</v>
      </c>
      <c r="L588">
        <v>0.29583746283448953</v>
      </c>
      <c r="M588">
        <v>3.5505334404038087E-2</v>
      </c>
      <c r="N588">
        <v>0.10672413793103444</v>
      </c>
    </row>
    <row r="589" spans="1:14" x14ac:dyDescent="0.35">
      <c r="A589">
        <v>2005</v>
      </c>
      <c r="B589" t="s">
        <v>75</v>
      </c>
      <c r="C589" t="s">
        <v>76</v>
      </c>
      <c r="D589">
        <v>36172</v>
      </c>
      <c r="E589">
        <v>2202</v>
      </c>
      <c r="F589">
        <v>3284</v>
      </c>
      <c r="G589">
        <v>821</v>
      </c>
      <c r="H589">
        <v>12111</v>
      </c>
      <c r="I589">
        <v>2211</v>
      </c>
      <c r="J589">
        <v>4911</v>
      </c>
      <c r="K589">
        <v>0.3452117660068561</v>
      </c>
      <c r="L589">
        <v>0.31145637509676</v>
      </c>
      <c r="M589">
        <v>2.3685197472809619E-2</v>
      </c>
      <c r="N589">
        <v>9.641808573106285E-2</v>
      </c>
    </row>
    <row r="590" spans="1:14" x14ac:dyDescent="0.35">
      <c r="A590">
        <v>2005</v>
      </c>
      <c r="B590" t="s">
        <v>169</v>
      </c>
      <c r="C590" t="s">
        <v>170</v>
      </c>
      <c r="D590">
        <v>2119.96</v>
      </c>
      <c r="E590">
        <v>102.97</v>
      </c>
      <c r="F590">
        <v>227.417</v>
      </c>
      <c r="G590">
        <v>33.420000000000009</v>
      </c>
      <c r="H590">
        <v>1391.644</v>
      </c>
      <c r="I590">
        <v>424720</v>
      </c>
      <c r="J590">
        <v>4911</v>
      </c>
      <c r="K590">
        <v>0.34763108737900705</v>
      </c>
      <c r="L590">
        <v>0.3161347383912903</v>
      </c>
      <c r="M590">
        <v>1.6253575227255821E-2</v>
      </c>
      <c r="N590">
        <v>4.5868915368968914E-2</v>
      </c>
    </row>
    <row r="591" spans="1:14" x14ac:dyDescent="0.35">
      <c r="A591">
        <v>2005</v>
      </c>
      <c r="B591" t="s">
        <v>237</v>
      </c>
      <c r="C591" t="s">
        <v>238</v>
      </c>
      <c r="D591">
        <v>187.56100000000004</v>
      </c>
      <c r="E591">
        <v>1.4609999999999996</v>
      </c>
      <c r="F591">
        <v>8.3450000000000006</v>
      </c>
      <c r="G591">
        <v>-4.226</v>
      </c>
      <c r="H591">
        <v>86.974999999999994</v>
      </c>
      <c r="I591">
        <v>221122</v>
      </c>
      <c r="J591">
        <v>4911</v>
      </c>
      <c r="K591">
        <v>0.71551122034964609</v>
      </c>
      <c r="L591">
        <v>0.69681863500407892</v>
      </c>
      <c r="M591">
        <v>-2.1163120283243277E-2</v>
      </c>
      <c r="N591">
        <v>-0.12636048319578999</v>
      </c>
    </row>
    <row r="592" spans="1:14" x14ac:dyDescent="0.35">
      <c r="A592">
        <v>2005</v>
      </c>
      <c r="B592" t="s">
        <v>171</v>
      </c>
      <c r="C592" t="s">
        <v>172</v>
      </c>
      <c r="D592">
        <v>551.43299999999999</v>
      </c>
      <c r="E592">
        <v>8.8469999999999995</v>
      </c>
      <c r="F592">
        <v>22.678999999999998</v>
      </c>
      <c r="G592">
        <v>6.3460000000000001</v>
      </c>
      <c r="H592">
        <v>311.35899999999998</v>
      </c>
      <c r="I592">
        <v>22111</v>
      </c>
      <c r="J592">
        <v>4911</v>
      </c>
      <c r="K592">
        <v>0.24272033048439257</v>
      </c>
      <c r="L592">
        <v>0.22142853256877987</v>
      </c>
      <c r="M592">
        <v>1.160649129513153E-2</v>
      </c>
      <c r="N592">
        <v>2.8146525150468144E-2</v>
      </c>
    </row>
    <row r="593" spans="1:14" x14ac:dyDescent="0.35">
      <c r="A593">
        <v>2005</v>
      </c>
      <c r="B593" t="s">
        <v>253</v>
      </c>
      <c r="C593" t="s">
        <v>254</v>
      </c>
      <c r="D593">
        <v>9145.6730000000007</v>
      </c>
      <c r="E593">
        <v>1043.2739999999999</v>
      </c>
      <c r="F593">
        <v>853.899</v>
      </c>
      <c r="G593">
        <v>775.06399999999996</v>
      </c>
      <c r="H593">
        <v>4607.5410000000002</v>
      </c>
      <c r="I593">
        <v>2211</v>
      </c>
      <c r="J593">
        <v>4911</v>
      </c>
      <c r="K593">
        <v>0.22608451012845096</v>
      </c>
      <c r="L593">
        <v>0.17994006564634443</v>
      </c>
      <c r="M593">
        <v>0.10688733377978669</v>
      </c>
      <c r="N593">
        <v>0.22345475775179827</v>
      </c>
    </row>
    <row r="594" spans="1:14" x14ac:dyDescent="0.35">
      <c r="A594">
        <v>2005</v>
      </c>
      <c r="B594" t="s">
        <v>39</v>
      </c>
      <c r="C594" t="s">
        <v>40</v>
      </c>
      <c r="D594">
        <v>17153.84</v>
      </c>
      <c r="E594">
        <v>887.31500000000005</v>
      </c>
      <c r="F594">
        <v>1297.375</v>
      </c>
      <c r="G594">
        <v>492.29599999999999</v>
      </c>
      <c r="H594">
        <v>5409.847999999999</v>
      </c>
      <c r="I594">
        <v>22111</v>
      </c>
      <c r="J594">
        <v>4911</v>
      </c>
      <c r="K594">
        <v>0.33051672395218806</v>
      </c>
      <c r="L594">
        <v>0.25612002910135567</v>
      </c>
      <c r="M594">
        <v>3.2858469087258001E-2</v>
      </c>
      <c r="N594">
        <v>0.11960770879525898</v>
      </c>
    </row>
    <row r="595" spans="1:14" x14ac:dyDescent="0.35">
      <c r="A595">
        <v>2005</v>
      </c>
      <c r="B595" t="s">
        <v>175</v>
      </c>
      <c r="C595" t="s">
        <v>176</v>
      </c>
      <c r="D595">
        <v>2149.4879999999998</v>
      </c>
      <c r="E595">
        <v>340.36700000000002</v>
      </c>
      <c r="F595">
        <v>169.858</v>
      </c>
      <c r="G595">
        <v>182.64400000000001</v>
      </c>
      <c r="H595">
        <v>920.15400000000011</v>
      </c>
      <c r="I595">
        <v>22111</v>
      </c>
      <c r="J595">
        <v>4911</v>
      </c>
      <c r="K595">
        <v>0.30223150815450006</v>
      </c>
      <c r="L595">
        <v>0.28362242543340566</v>
      </c>
      <c r="M595">
        <v>9.9421740027424224E-2</v>
      </c>
      <c r="N595">
        <v>0.33708230135206474</v>
      </c>
    </row>
    <row r="596" spans="1:14" x14ac:dyDescent="0.35">
      <c r="A596">
        <v>2005</v>
      </c>
      <c r="B596" t="s">
        <v>243</v>
      </c>
      <c r="C596" t="s">
        <v>244</v>
      </c>
      <c r="D596">
        <v>102.63200000000001</v>
      </c>
      <c r="E596">
        <v>-6.1139999999999999</v>
      </c>
      <c r="F596">
        <v>-5.2990000000000004</v>
      </c>
      <c r="G596">
        <v>-6.1139999999999999</v>
      </c>
      <c r="H596">
        <v>253.85300000000004</v>
      </c>
      <c r="I596">
        <v>2211</v>
      </c>
      <c r="J596">
        <v>4911</v>
      </c>
      <c r="K596">
        <v>0</v>
      </c>
      <c r="L596">
        <v>0</v>
      </c>
      <c r="M596">
        <v>-5.5169053355350439E-2</v>
      </c>
      <c r="N596">
        <v>-8.2503441016921697E-2</v>
      </c>
    </row>
    <row r="597" spans="1:14" x14ac:dyDescent="0.35">
      <c r="A597">
        <v>2005</v>
      </c>
      <c r="B597" t="s">
        <v>211</v>
      </c>
      <c r="C597" t="s">
        <v>212</v>
      </c>
      <c r="D597">
        <v>4689.6930000000002</v>
      </c>
      <c r="E597">
        <v>400.51</v>
      </c>
      <c r="F597">
        <v>519.41899999999987</v>
      </c>
      <c r="G597">
        <v>215.24299999999999</v>
      </c>
      <c r="H597">
        <v>2106.835</v>
      </c>
      <c r="I597">
        <v>2211</v>
      </c>
      <c r="J597">
        <v>4911</v>
      </c>
      <c r="K597">
        <v>0.18674889806219724</v>
      </c>
      <c r="L597">
        <v>0.16711051235123495</v>
      </c>
      <c r="M597">
        <v>5.7845316191034155E-2</v>
      </c>
      <c r="N597">
        <v>0.11126072712348196</v>
      </c>
    </row>
    <row r="598" spans="1:14" x14ac:dyDescent="0.35">
      <c r="A598">
        <v>2005</v>
      </c>
      <c r="B598" t="s">
        <v>245</v>
      </c>
      <c r="C598" t="s">
        <v>246</v>
      </c>
      <c r="D598">
        <v>5916.8909999999996</v>
      </c>
      <c r="E598">
        <v>861.38599999999997</v>
      </c>
      <c r="F598">
        <v>884.476</v>
      </c>
      <c r="G598">
        <v>436.25700000000001</v>
      </c>
      <c r="H598">
        <v>4659.1450000000004</v>
      </c>
      <c r="I598">
        <v>22112</v>
      </c>
      <c r="J598">
        <v>4911</v>
      </c>
      <c r="K598">
        <v>0.34910242558127241</v>
      </c>
      <c r="L598">
        <v>0.24286741128068767</v>
      </c>
      <c r="M598">
        <v>9.1758986820360766E-2</v>
      </c>
      <c r="N598">
        <v>0.28267363171958709</v>
      </c>
    </row>
    <row r="599" spans="1:14" x14ac:dyDescent="0.35">
      <c r="A599">
        <v>2005</v>
      </c>
      <c r="B599" t="s">
        <v>177</v>
      </c>
      <c r="C599" t="s">
        <v>178</v>
      </c>
      <c r="D599">
        <v>52660</v>
      </c>
      <c r="E599">
        <v>2706</v>
      </c>
      <c r="F599">
        <v>3851</v>
      </c>
      <c r="G599">
        <v>1049</v>
      </c>
      <c r="H599">
        <v>18041</v>
      </c>
      <c r="I599">
        <v>22111</v>
      </c>
      <c r="J599">
        <v>4911</v>
      </c>
      <c r="K599">
        <v>0.35322825674135977</v>
      </c>
      <c r="L599">
        <v>0.27825674135966583</v>
      </c>
      <c r="M599">
        <v>2.3082339479822203E-2</v>
      </c>
      <c r="N599">
        <v>9.1808156835287938E-2</v>
      </c>
    </row>
    <row r="600" spans="1:14" x14ac:dyDescent="0.35">
      <c r="A600">
        <v>2005</v>
      </c>
      <c r="B600" t="s">
        <v>37</v>
      </c>
      <c r="C600" t="s">
        <v>38</v>
      </c>
      <c r="D600">
        <v>3791.7</v>
      </c>
      <c r="E600">
        <v>344.9</v>
      </c>
      <c r="F600">
        <v>486.4</v>
      </c>
      <c r="G600">
        <v>174.4</v>
      </c>
      <c r="H600">
        <v>1284.9000000000001</v>
      </c>
      <c r="I600">
        <v>2211</v>
      </c>
      <c r="J600">
        <v>4911</v>
      </c>
      <c r="K600">
        <v>0.44254556003903273</v>
      </c>
      <c r="L600">
        <v>0.44230819948835609</v>
      </c>
      <c r="M600">
        <v>4.1867722962429472E-2</v>
      </c>
      <c r="N600">
        <v>0.16704980842911876</v>
      </c>
    </row>
    <row r="601" spans="1:14" x14ac:dyDescent="0.35">
      <c r="A601">
        <v>2005</v>
      </c>
      <c r="B601" t="s">
        <v>9</v>
      </c>
      <c r="C601" t="s">
        <v>10</v>
      </c>
      <c r="D601">
        <v>23335</v>
      </c>
      <c r="E601">
        <v>1016</v>
      </c>
      <c r="F601">
        <v>1815</v>
      </c>
      <c r="G601">
        <v>537</v>
      </c>
      <c r="H601">
        <v>9022</v>
      </c>
      <c r="I601">
        <v>22111</v>
      </c>
      <c r="J601">
        <v>4911</v>
      </c>
      <c r="K601">
        <v>0.37343046925219614</v>
      </c>
      <c r="L601">
        <v>0.30340689950717803</v>
      </c>
      <c r="M601">
        <v>2.5214818988589939E-2</v>
      </c>
      <c r="N601">
        <v>9.6791636625811098E-2</v>
      </c>
    </row>
    <row r="602" spans="1:14" x14ac:dyDescent="0.35">
      <c r="A602">
        <v>2005</v>
      </c>
      <c r="B602" t="s">
        <v>111</v>
      </c>
      <c r="C602" t="s">
        <v>112</v>
      </c>
      <c r="D602">
        <v>2820.6</v>
      </c>
      <c r="E602">
        <v>219.1</v>
      </c>
      <c r="F602">
        <v>260.60000000000002</v>
      </c>
      <c r="G602">
        <v>114.2</v>
      </c>
      <c r="H602">
        <v>922.2</v>
      </c>
      <c r="I602">
        <v>22111</v>
      </c>
      <c r="J602">
        <v>4911</v>
      </c>
      <c r="K602">
        <v>0.35386088066368854</v>
      </c>
      <c r="L602">
        <v>0.33957314046656745</v>
      </c>
      <c r="M602">
        <v>4.3375873594652094E-2</v>
      </c>
      <c r="N602">
        <v>0.18709043250327653</v>
      </c>
    </row>
    <row r="603" spans="1:14" x14ac:dyDescent="0.35">
      <c r="A603">
        <v>2005</v>
      </c>
      <c r="B603" t="s">
        <v>17</v>
      </c>
      <c r="C603" t="s">
        <v>18</v>
      </c>
      <c r="D603">
        <v>34791</v>
      </c>
      <c r="E603">
        <v>2566</v>
      </c>
      <c r="F603">
        <v>3364</v>
      </c>
      <c r="G603">
        <v>1161</v>
      </c>
      <c r="H603">
        <v>11852</v>
      </c>
      <c r="I603">
        <v>22111</v>
      </c>
      <c r="J603">
        <v>4911</v>
      </c>
      <c r="K603">
        <v>0.28268805150757381</v>
      </c>
      <c r="L603">
        <v>0.25388749964071167</v>
      </c>
      <c r="M603">
        <v>3.4897351889146049E-2</v>
      </c>
      <c r="N603">
        <v>0.19193255083484873</v>
      </c>
    </row>
    <row r="604" spans="1:14" x14ac:dyDescent="0.35">
      <c r="A604">
        <v>2005</v>
      </c>
      <c r="B604" t="s">
        <v>209</v>
      </c>
      <c r="C604" t="s">
        <v>210</v>
      </c>
      <c r="D604">
        <v>28459.848999999998</v>
      </c>
      <c r="E604">
        <v>2145.96</v>
      </c>
      <c r="F604">
        <v>1926.71</v>
      </c>
      <c r="G604">
        <v>1316.7840000000001</v>
      </c>
      <c r="H604">
        <v>10949.47</v>
      </c>
      <c r="I604">
        <v>22111</v>
      </c>
      <c r="J604">
        <v>4911</v>
      </c>
      <c r="K604">
        <v>0.44040739639904641</v>
      </c>
      <c r="L604">
        <v>0.35787168090737242</v>
      </c>
      <c r="M604">
        <v>4.3058297189113803E-2</v>
      </c>
      <c r="N604">
        <v>0.15193708288333199</v>
      </c>
    </row>
    <row r="605" spans="1:14" x14ac:dyDescent="0.35">
      <c r="A605">
        <v>2005</v>
      </c>
      <c r="B605" t="s">
        <v>205</v>
      </c>
      <c r="C605" t="s">
        <v>206</v>
      </c>
      <c r="D605">
        <v>1665.4490000000003</v>
      </c>
      <c r="E605">
        <v>96.664999999999978</v>
      </c>
      <c r="F605">
        <v>190.351</v>
      </c>
      <c r="G605">
        <v>35.521999999999998</v>
      </c>
      <c r="H605">
        <v>803.91300000000001</v>
      </c>
      <c r="I605">
        <v>22111</v>
      </c>
      <c r="J605">
        <v>4911</v>
      </c>
      <c r="K605">
        <v>0.3799245728929555</v>
      </c>
      <c r="L605">
        <v>0.36687884168173263</v>
      </c>
      <c r="M605">
        <v>2.2463014313674028E-2</v>
      </c>
      <c r="N605">
        <v>6.6752231996046185E-2</v>
      </c>
    </row>
    <row r="606" spans="1:14" x14ac:dyDescent="0.35">
      <c r="A606">
        <v>2005</v>
      </c>
      <c r="B606" t="s">
        <v>43</v>
      </c>
      <c r="C606" t="s">
        <v>44</v>
      </c>
      <c r="D606">
        <v>1122.03</v>
      </c>
      <c r="E606">
        <v>65.120999999999995</v>
      </c>
      <c r="F606">
        <v>100.84199999999998</v>
      </c>
      <c r="G606">
        <v>23.768000000000001</v>
      </c>
      <c r="H606">
        <v>386.16</v>
      </c>
      <c r="I606">
        <v>22111</v>
      </c>
      <c r="J606">
        <v>4911</v>
      </c>
      <c r="K606">
        <v>0.3934876964074045</v>
      </c>
      <c r="L606">
        <v>0.36530217552115352</v>
      </c>
      <c r="M606">
        <v>2.3130995514525483E-2</v>
      </c>
      <c r="N606">
        <v>6.2682630940450443E-2</v>
      </c>
    </row>
    <row r="607" spans="1:14" x14ac:dyDescent="0.35">
      <c r="A607">
        <v>2005</v>
      </c>
      <c r="B607" t="s">
        <v>183</v>
      </c>
      <c r="C607" t="s">
        <v>184</v>
      </c>
      <c r="D607">
        <v>65563.232999999993</v>
      </c>
      <c r="E607">
        <v>7138.3570000000018</v>
      </c>
      <c r="F607">
        <v>7128.8839999999982</v>
      </c>
      <c r="G607">
        <v>3768.1239999999993</v>
      </c>
      <c r="H607">
        <v>21586.781999999999</v>
      </c>
      <c r="I607">
        <v>22111</v>
      </c>
      <c r="J607">
        <v>4911</v>
      </c>
      <c r="K607">
        <v>0.35433939018840033</v>
      </c>
      <c r="L607">
        <v>0.31008760657059126</v>
      </c>
      <c r="M607">
        <v>5.7949413672117506E-2</v>
      </c>
      <c r="N607">
        <v>0.29369718369413844</v>
      </c>
    </row>
    <row r="608" spans="1:14" x14ac:dyDescent="0.35">
      <c r="A608">
        <v>2005</v>
      </c>
      <c r="B608" t="s">
        <v>195</v>
      </c>
      <c r="C608" t="s">
        <v>196</v>
      </c>
      <c r="D608">
        <v>9511.1630000000005</v>
      </c>
      <c r="E608">
        <v>846.51700000000005</v>
      </c>
      <c r="F608">
        <v>1105.431</v>
      </c>
      <c r="G608">
        <v>215.85</v>
      </c>
      <c r="H608">
        <v>2191.2950000000001</v>
      </c>
      <c r="I608">
        <v>2211</v>
      </c>
      <c r="J608">
        <v>4911</v>
      </c>
      <c r="K608">
        <v>0.40652368169907294</v>
      </c>
      <c r="L608">
        <v>0.33013176201480299</v>
      </c>
      <c r="M608">
        <v>2.2625525282203244E-2</v>
      </c>
      <c r="N608">
        <v>7.6687498001541898E-2</v>
      </c>
    </row>
    <row r="609" spans="1:14" x14ac:dyDescent="0.35">
      <c r="A609">
        <v>2005</v>
      </c>
      <c r="B609" t="s">
        <v>223</v>
      </c>
      <c r="C609" t="s">
        <v>224</v>
      </c>
      <c r="D609">
        <v>59804.468000000015</v>
      </c>
      <c r="E609">
        <v>6489.416000000002</v>
      </c>
      <c r="F609">
        <v>9171.6290000000008</v>
      </c>
      <c r="G609">
        <v>4612.4589999999998</v>
      </c>
      <c r="H609">
        <v>40332.667999999998</v>
      </c>
      <c r="I609">
        <v>2211</v>
      </c>
      <c r="J609">
        <v>4911</v>
      </c>
      <c r="K609">
        <v>0.26262325416890242</v>
      </c>
      <c r="L609">
        <v>0.21715971121087477</v>
      </c>
      <c r="M609">
        <v>4.9861643384756703E-2</v>
      </c>
      <c r="N609">
        <v>0.17166554988472163</v>
      </c>
    </row>
    <row r="610" spans="1:14" x14ac:dyDescent="0.35">
      <c r="A610">
        <v>2005</v>
      </c>
      <c r="B610" t="s">
        <v>191</v>
      </c>
      <c r="C610" t="s">
        <v>192</v>
      </c>
      <c r="D610">
        <v>20007.008999999995</v>
      </c>
      <c r="E610">
        <v>1500.8389999999999</v>
      </c>
      <c r="F610">
        <v>2304.915</v>
      </c>
      <c r="G610">
        <v>132.715</v>
      </c>
      <c r="H610">
        <v>6274.7259999999997</v>
      </c>
      <c r="I610">
        <v>2211</v>
      </c>
      <c r="J610">
        <v>4911</v>
      </c>
      <c r="K610">
        <v>0.33643649583003638</v>
      </c>
      <c r="L610">
        <v>0.2595795803360712</v>
      </c>
      <c r="M610">
        <v>7.0402250071083918E-3</v>
      </c>
      <c r="N610">
        <v>2.8901664870044329E-2</v>
      </c>
    </row>
    <row r="611" spans="1:14" x14ac:dyDescent="0.35">
      <c r="A611">
        <v>2005</v>
      </c>
      <c r="B611" t="s">
        <v>69</v>
      </c>
      <c r="C611" t="s">
        <v>70</v>
      </c>
      <c r="D611">
        <v>30851.269</v>
      </c>
      <c r="E611">
        <v>2032.816</v>
      </c>
      <c r="F611">
        <v>2791.4870000000001</v>
      </c>
      <c r="G611">
        <v>923.75800000000004</v>
      </c>
      <c r="H611">
        <v>10106.246999999999</v>
      </c>
      <c r="I611">
        <v>22111</v>
      </c>
      <c r="J611">
        <v>4911</v>
      </c>
      <c r="K611">
        <v>0.30105367788923049</v>
      </c>
      <c r="L611">
        <v>0.29215809566860929</v>
      </c>
      <c r="M611">
        <v>3.2629199827330778E-2</v>
      </c>
      <c r="N611">
        <v>0.11134058691137802</v>
      </c>
    </row>
    <row r="612" spans="1:14" x14ac:dyDescent="0.35">
      <c r="A612">
        <v>2005</v>
      </c>
      <c r="B612" t="s">
        <v>23</v>
      </c>
      <c r="C612" t="s">
        <v>24</v>
      </c>
      <c r="D612">
        <v>42389</v>
      </c>
      <c r="E612">
        <v>2743</v>
      </c>
      <c r="F612">
        <v>5265</v>
      </c>
      <c r="G612">
        <v>927</v>
      </c>
      <c r="H612">
        <v>15357</v>
      </c>
      <c r="I612">
        <v>22111</v>
      </c>
      <c r="J612">
        <v>4911</v>
      </c>
      <c r="K612">
        <v>0.32942508669702047</v>
      </c>
      <c r="L612">
        <v>0.27743046545094247</v>
      </c>
      <c r="M612">
        <v>2.1674070610240816E-2</v>
      </c>
      <c r="N612">
        <v>9.8376313276026736E-2</v>
      </c>
    </row>
    <row r="613" spans="1:14" x14ac:dyDescent="0.35">
      <c r="A613">
        <v>2005</v>
      </c>
      <c r="B613" t="s">
        <v>41</v>
      </c>
      <c r="C613" t="s">
        <v>42</v>
      </c>
      <c r="D613">
        <v>31841</v>
      </c>
      <c r="E613">
        <v>2303</v>
      </c>
      <c r="F613">
        <v>3958</v>
      </c>
      <c r="G613">
        <v>876</v>
      </c>
      <c r="H613">
        <v>11989</v>
      </c>
      <c r="I613">
        <v>22111</v>
      </c>
      <c r="J613">
        <v>4911</v>
      </c>
      <c r="K613">
        <v>0.34323670738984341</v>
      </c>
      <c r="L613">
        <v>0.25611632800477374</v>
      </c>
      <c r="M613">
        <v>2.8196265578436724E-2</v>
      </c>
      <c r="N613">
        <v>0.10198742760464367</v>
      </c>
    </row>
    <row r="614" spans="1:14" x14ac:dyDescent="0.35">
      <c r="A614">
        <v>2005</v>
      </c>
      <c r="B614" t="s">
        <v>95</v>
      </c>
      <c r="C614" t="s">
        <v>96</v>
      </c>
      <c r="D614">
        <v>3833.726000000001</v>
      </c>
      <c r="E614">
        <v>287.09000000000003</v>
      </c>
      <c r="F614">
        <v>436.24599999999998</v>
      </c>
      <c r="G614">
        <v>162.31</v>
      </c>
      <c r="H614">
        <v>2604.8820000000001</v>
      </c>
      <c r="I614">
        <v>2211</v>
      </c>
      <c r="J614">
        <v>4911</v>
      </c>
      <c r="K614">
        <v>0.30791324158273164</v>
      </c>
      <c r="L614">
        <v>0.29759038595872522</v>
      </c>
      <c r="M614">
        <v>4.2725514563290809E-2</v>
      </c>
      <c r="N614">
        <v>0.14217839266849683</v>
      </c>
    </row>
    <row r="615" spans="1:14" x14ac:dyDescent="0.35">
      <c r="A615">
        <v>2005</v>
      </c>
      <c r="B615" t="s">
        <v>173</v>
      </c>
      <c r="C615" t="s">
        <v>174</v>
      </c>
      <c r="D615">
        <v>374.26799999999992</v>
      </c>
      <c r="E615">
        <v>23.5</v>
      </c>
      <c r="F615">
        <v>36.831000000000003</v>
      </c>
      <c r="G615">
        <v>11.18</v>
      </c>
      <c r="H615">
        <v>245.86000000000004</v>
      </c>
      <c r="I615">
        <v>2211</v>
      </c>
      <c r="J615">
        <v>4911</v>
      </c>
      <c r="K615">
        <v>0.25902294612416776</v>
      </c>
      <c r="L615">
        <v>0.22161659559460073</v>
      </c>
      <c r="M615">
        <v>3.2726516967733058E-2</v>
      </c>
      <c r="N615">
        <v>0.10202498608335388</v>
      </c>
    </row>
    <row r="616" spans="1:14" x14ac:dyDescent="0.35">
      <c r="A616">
        <v>2005</v>
      </c>
      <c r="B616" t="s">
        <v>143</v>
      </c>
      <c r="C616" t="s">
        <v>144</v>
      </c>
      <c r="D616">
        <v>9695.3140000000003</v>
      </c>
      <c r="E616">
        <v>399.97300000000001</v>
      </c>
      <c r="F616">
        <v>535.00900000000001</v>
      </c>
      <c r="G616">
        <v>128.583</v>
      </c>
      <c r="H616">
        <v>2215.5639999999999</v>
      </c>
      <c r="I616">
        <v>22111</v>
      </c>
      <c r="J616">
        <v>4911</v>
      </c>
      <c r="K616">
        <v>0.29984021146710665</v>
      </c>
      <c r="L616">
        <v>0.18183970111746764</v>
      </c>
      <c r="M616">
        <v>1.3715341517689052E-2</v>
      </c>
      <c r="N616">
        <v>0.10618401331191751</v>
      </c>
    </row>
    <row r="617" spans="1:14" x14ac:dyDescent="0.35">
      <c r="A617">
        <v>2005</v>
      </c>
      <c r="B617" t="s">
        <v>199</v>
      </c>
      <c r="C617" t="s">
        <v>200</v>
      </c>
      <c r="D617">
        <v>12321.838</v>
      </c>
      <c r="E617">
        <v>1164.4690000000001</v>
      </c>
      <c r="F617">
        <v>1632.7550000000001</v>
      </c>
      <c r="G617">
        <v>687.45600000000002</v>
      </c>
      <c r="H617">
        <v>4965.9899999999989</v>
      </c>
      <c r="I617">
        <v>2211</v>
      </c>
      <c r="J617">
        <v>4911</v>
      </c>
      <c r="K617">
        <v>0.43792736116154096</v>
      </c>
      <c r="L617">
        <v>0.29024890604794507</v>
      </c>
      <c r="M617">
        <v>7.8177238175632477E-2</v>
      </c>
      <c r="N617">
        <v>0.15689088322326303</v>
      </c>
    </row>
    <row r="618" spans="1:14" x14ac:dyDescent="0.35">
      <c r="A618">
        <v>2005</v>
      </c>
      <c r="B618" t="s">
        <v>27</v>
      </c>
      <c r="C618" t="s">
        <v>28</v>
      </c>
      <c r="D618">
        <v>3364.1260000000007</v>
      </c>
      <c r="E618">
        <v>139.75200000000001</v>
      </c>
      <c r="F618">
        <v>239.50399999999999</v>
      </c>
      <c r="G618">
        <v>63.661000000000001</v>
      </c>
      <c r="H618">
        <v>859.48800000000017</v>
      </c>
      <c r="I618">
        <v>22111</v>
      </c>
      <c r="J618">
        <v>4911</v>
      </c>
      <c r="K618">
        <v>0.32697556512449305</v>
      </c>
      <c r="L618">
        <v>0.30426327670247783</v>
      </c>
      <c r="M618">
        <v>1.9683863443255345E-2</v>
      </c>
      <c r="N618">
        <v>6.3137839858928915E-2</v>
      </c>
    </row>
    <row r="619" spans="1:14" x14ac:dyDescent="0.35">
      <c r="A619">
        <v>2005</v>
      </c>
      <c r="B619" t="s">
        <v>201</v>
      </c>
      <c r="C619" t="s">
        <v>202</v>
      </c>
      <c r="D619">
        <v>73996.714000000022</v>
      </c>
      <c r="E619">
        <v>4430.3739999999998</v>
      </c>
      <c r="F619">
        <v>8922.2189999999991</v>
      </c>
      <c r="G619">
        <v>2383.8049999999998</v>
      </c>
      <c r="H619">
        <v>25192.778999999999</v>
      </c>
      <c r="I619">
        <v>2211</v>
      </c>
      <c r="J619">
        <v>4911</v>
      </c>
      <c r="K619">
        <v>0.25571966614625619</v>
      </c>
      <c r="L619">
        <v>0.20731646272833129</v>
      </c>
      <c r="M619">
        <v>3.3501061743080561E-2</v>
      </c>
      <c r="N619">
        <v>6.0956680854062736E-2</v>
      </c>
    </row>
    <row r="620" spans="1:14" x14ac:dyDescent="0.35">
      <c r="A620">
        <v>2005</v>
      </c>
      <c r="B620" t="s">
        <v>131</v>
      </c>
      <c r="C620" t="s">
        <v>132</v>
      </c>
      <c r="D620">
        <v>157.77500000000001</v>
      </c>
      <c r="E620">
        <v>2.5390000000000001</v>
      </c>
      <c r="F620">
        <v>15.023</v>
      </c>
      <c r="G620">
        <v>-0.22</v>
      </c>
      <c r="H620">
        <v>39.973999999999997</v>
      </c>
      <c r="I620">
        <v>22111</v>
      </c>
      <c r="J620">
        <v>4911</v>
      </c>
      <c r="K620">
        <v>0.3316368245919824</v>
      </c>
      <c r="L620">
        <v>0.22572650926952936</v>
      </c>
      <c r="M620">
        <v>-1.4588278980942405E-3</v>
      </c>
      <c r="N620">
        <v>-4.568390888136719E-3</v>
      </c>
    </row>
    <row r="621" spans="1:14" x14ac:dyDescent="0.35">
      <c r="A621">
        <v>2005</v>
      </c>
      <c r="B621" t="s">
        <v>221</v>
      </c>
      <c r="C621" t="s">
        <v>222</v>
      </c>
      <c r="D621">
        <v>45089.612999999998</v>
      </c>
      <c r="E621">
        <v>6057.982</v>
      </c>
      <c r="F621">
        <v>5965.8</v>
      </c>
      <c r="G621">
        <v>6692.826</v>
      </c>
      <c r="H621">
        <v>15989.385</v>
      </c>
      <c r="I621">
        <v>2211</v>
      </c>
      <c r="J621">
        <v>4911</v>
      </c>
      <c r="K621">
        <v>0.50644191601289645</v>
      </c>
      <c r="L621">
        <v>0.39681376285043746</v>
      </c>
      <c r="M621">
        <v>0.14339474557397816</v>
      </c>
      <c r="N621">
        <v>2.6073788441138057</v>
      </c>
    </row>
    <row r="622" spans="1:14" x14ac:dyDescent="0.35">
      <c r="A622">
        <v>2005</v>
      </c>
      <c r="B622" t="s">
        <v>79</v>
      </c>
      <c r="C622" t="s">
        <v>80</v>
      </c>
      <c r="D622">
        <v>33004</v>
      </c>
      <c r="E622">
        <v>1763</v>
      </c>
      <c r="F622">
        <v>2749</v>
      </c>
      <c r="G622">
        <v>885</v>
      </c>
      <c r="H622">
        <v>11846</v>
      </c>
      <c r="I622">
        <v>22111</v>
      </c>
      <c r="J622">
        <v>4911</v>
      </c>
      <c r="K622">
        <v>0.3212337898436553</v>
      </c>
      <c r="L622">
        <v>0.243576536177433</v>
      </c>
      <c r="M622">
        <v>3.1235661596018791E-2</v>
      </c>
      <c r="N622">
        <v>0.11742072442616425</v>
      </c>
    </row>
    <row r="623" spans="1:14" x14ac:dyDescent="0.35">
      <c r="A623">
        <v>2005</v>
      </c>
      <c r="B623" t="s">
        <v>241</v>
      </c>
      <c r="C623" t="s">
        <v>242</v>
      </c>
      <c r="D623">
        <v>7431</v>
      </c>
      <c r="E623">
        <v>317</v>
      </c>
      <c r="F623">
        <v>444</v>
      </c>
      <c r="G623">
        <v>84</v>
      </c>
      <c r="H623">
        <v>2708</v>
      </c>
      <c r="I623">
        <v>2211</v>
      </c>
      <c r="J623">
        <v>4911</v>
      </c>
      <c r="K623">
        <v>0.36092046830843755</v>
      </c>
      <c r="L623">
        <v>0.34732875790606904</v>
      </c>
      <c r="M623">
        <v>1.0727930985687403E-2</v>
      </c>
      <c r="N623">
        <v>3.6748541542257554E-2</v>
      </c>
    </row>
    <row r="624" spans="1:14" x14ac:dyDescent="0.35">
      <c r="A624">
        <v>2005</v>
      </c>
      <c r="B624" t="s">
        <v>219</v>
      </c>
      <c r="C624" t="s">
        <v>220</v>
      </c>
      <c r="D624">
        <v>7645.5640000000003</v>
      </c>
      <c r="E624">
        <v>479.02499999999998</v>
      </c>
      <c r="F624">
        <v>802.93</v>
      </c>
      <c r="G624">
        <v>198.095</v>
      </c>
      <c r="H624">
        <v>3243.12</v>
      </c>
      <c r="I624">
        <v>22111</v>
      </c>
      <c r="J624">
        <v>4911</v>
      </c>
      <c r="K624">
        <v>0.38493131441970774</v>
      </c>
      <c r="L624">
        <v>0.31421841475658296</v>
      </c>
      <c r="M624">
        <v>2.7833163721442698E-2</v>
      </c>
      <c r="N624">
        <v>0.13748176464137937</v>
      </c>
    </row>
    <row r="625" spans="1:14" x14ac:dyDescent="0.35">
      <c r="A625">
        <v>2005</v>
      </c>
      <c r="B625" t="s">
        <v>137</v>
      </c>
      <c r="C625" t="s">
        <v>138</v>
      </c>
      <c r="D625">
        <v>7870.5460000000012</v>
      </c>
      <c r="E625">
        <v>459.93099999999993</v>
      </c>
      <c r="F625">
        <v>612.68299999999999</v>
      </c>
      <c r="G625">
        <v>86.137</v>
      </c>
      <c r="H625">
        <v>3030.2190000000001</v>
      </c>
      <c r="I625">
        <v>22111</v>
      </c>
      <c r="J625">
        <v>4911</v>
      </c>
      <c r="K625">
        <v>0.49247294914482415</v>
      </c>
      <c r="L625">
        <v>0.4849882079337316</v>
      </c>
      <c r="M625">
        <v>1.1441505953336845E-2</v>
      </c>
      <c r="N625">
        <v>5.7477699424001903E-2</v>
      </c>
    </row>
    <row r="626" spans="1:14" x14ac:dyDescent="0.35">
      <c r="A626">
        <v>2005</v>
      </c>
      <c r="B626" t="s">
        <v>247</v>
      </c>
      <c r="C626" t="s">
        <v>248</v>
      </c>
      <c r="D626">
        <v>914.48</v>
      </c>
      <c r="E626">
        <v>62.087999999999987</v>
      </c>
      <c r="F626">
        <v>99.915000000000006</v>
      </c>
      <c r="G626">
        <v>15.176999999999996</v>
      </c>
      <c r="H626">
        <v>237.99199999999999</v>
      </c>
      <c r="I626">
        <v>2211</v>
      </c>
      <c r="J626">
        <v>4911</v>
      </c>
      <c r="K626">
        <v>0.59235849881900093</v>
      </c>
      <c r="L626">
        <v>0.522765943487009</v>
      </c>
      <c r="M626">
        <v>1.7853445760909466E-2</v>
      </c>
      <c r="N626">
        <v>9.0385554510046845E-2</v>
      </c>
    </row>
    <row r="627" spans="1:14" x14ac:dyDescent="0.35">
      <c r="A627">
        <v>2005</v>
      </c>
      <c r="B627" t="s">
        <v>167</v>
      </c>
      <c r="C627" t="s">
        <v>168</v>
      </c>
      <c r="D627">
        <v>1181.4960000000001</v>
      </c>
      <c r="E627">
        <v>99.57</v>
      </c>
      <c r="F627">
        <v>145.05500000000004</v>
      </c>
      <c r="G627">
        <v>62.551000000000002</v>
      </c>
      <c r="H627">
        <v>1046.4079999999999</v>
      </c>
      <c r="I627">
        <v>22111</v>
      </c>
      <c r="J627">
        <v>4911</v>
      </c>
      <c r="K627">
        <v>0.23495636041086887</v>
      </c>
      <c r="L627">
        <v>0.21858728256380044</v>
      </c>
      <c r="M627">
        <v>5.515241397066345E-2</v>
      </c>
      <c r="N627">
        <v>0.1451157891806367</v>
      </c>
    </row>
    <row r="628" spans="1:14" x14ac:dyDescent="0.35">
      <c r="A628">
        <v>2005</v>
      </c>
      <c r="B628" t="s">
        <v>53</v>
      </c>
      <c r="C628" t="s">
        <v>54</v>
      </c>
      <c r="D628">
        <v>14017.8</v>
      </c>
      <c r="E628">
        <v>960.8</v>
      </c>
      <c r="F628">
        <v>1257.5</v>
      </c>
      <c r="G628">
        <v>373.7</v>
      </c>
      <c r="H628">
        <v>8065.5</v>
      </c>
      <c r="I628">
        <v>2211</v>
      </c>
      <c r="J628">
        <v>4911</v>
      </c>
      <c r="K628">
        <v>0.39025382014296112</v>
      </c>
      <c r="L628">
        <v>0.34522535633266294</v>
      </c>
      <c r="M628">
        <v>2.7993767510150265E-2</v>
      </c>
      <c r="N628">
        <v>0.11101209042568988</v>
      </c>
    </row>
    <row r="629" spans="1:14" x14ac:dyDescent="0.35">
      <c r="A629">
        <v>2005</v>
      </c>
      <c r="B629" t="s">
        <v>125</v>
      </c>
      <c r="C629" t="s">
        <v>126</v>
      </c>
      <c r="D629">
        <v>11322.645</v>
      </c>
      <c r="E629">
        <v>535.14200000000005</v>
      </c>
      <c r="F629">
        <v>1001.503</v>
      </c>
      <c r="G629">
        <v>176.267</v>
      </c>
      <c r="H629">
        <v>2987.9549999999999</v>
      </c>
      <c r="I629">
        <v>2211</v>
      </c>
      <c r="J629">
        <v>4911</v>
      </c>
      <c r="K629">
        <v>0.26575725018315061</v>
      </c>
      <c r="L629">
        <v>0.2303750581246696</v>
      </c>
      <c r="M629">
        <v>1.7810599785970077E-2</v>
      </c>
      <c r="N629">
        <v>5.9747555755617583E-2</v>
      </c>
    </row>
    <row r="630" spans="1:14" x14ac:dyDescent="0.35">
      <c r="A630">
        <v>2005</v>
      </c>
      <c r="B630" t="s">
        <v>249</v>
      </c>
      <c r="C630" t="s">
        <v>250</v>
      </c>
      <c r="D630">
        <v>3638</v>
      </c>
      <c r="E630">
        <v>179</v>
      </c>
      <c r="F630">
        <v>405</v>
      </c>
      <c r="G630">
        <v>64</v>
      </c>
      <c r="H630">
        <v>1446</v>
      </c>
      <c r="I630">
        <v>2211</v>
      </c>
      <c r="J630">
        <v>4911</v>
      </c>
      <c r="K630">
        <v>0.24463991203958207</v>
      </c>
      <c r="L630">
        <v>0.24161627267729527</v>
      </c>
      <c r="M630">
        <v>1.8806935057302378E-2</v>
      </c>
      <c r="N630">
        <v>5.0314465408805006E-2</v>
      </c>
    </row>
    <row r="631" spans="1:14" x14ac:dyDescent="0.35">
      <c r="A631">
        <v>2005</v>
      </c>
      <c r="B631" t="s">
        <v>31</v>
      </c>
      <c r="C631" t="s">
        <v>32</v>
      </c>
      <c r="D631">
        <v>17926</v>
      </c>
      <c r="E631">
        <v>1367</v>
      </c>
      <c r="F631">
        <v>2123</v>
      </c>
      <c r="G631">
        <v>680</v>
      </c>
      <c r="H631">
        <v>6219</v>
      </c>
      <c r="I631">
        <v>22111</v>
      </c>
      <c r="J631">
        <v>4911</v>
      </c>
      <c r="K631">
        <v>0.41191565324110224</v>
      </c>
      <c r="L631">
        <v>0.33716389601695873</v>
      </c>
      <c r="M631">
        <v>3.8286132537582333E-2</v>
      </c>
      <c r="N631">
        <v>0.16041519226232601</v>
      </c>
    </row>
    <row r="632" spans="1:14" x14ac:dyDescent="0.35">
      <c r="A632">
        <v>2005</v>
      </c>
      <c r="B632" t="s">
        <v>47</v>
      </c>
      <c r="C632" t="s">
        <v>48</v>
      </c>
      <c r="D632">
        <v>27023</v>
      </c>
      <c r="E632">
        <v>1309</v>
      </c>
      <c r="F632">
        <v>2359</v>
      </c>
      <c r="G632">
        <v>697</v>
      </c>
      <c r="H632">
        <v>10108</v>
      </c>
      <c r="I632">
        <v>2211</v>
      </c>
      <c r="J632">
        <v>4911</v>
      </c>
      <c r="K632">
        <v>0.41201939088924255</v>
      </c>
      <c r="L632">
        <v>0.38655959738000967</v>
      </c>
      <c r="M632">
        <v>2.6814911706998033E-2</v>
      </c>
      <c r="N632">
        <v>9.1314031180400865E-2</v>
      </c>
    </row>
    <row r="633" spans="1:14" x14ac:dyDescent="0.35">
      <c r="A633">
        <v>2005</v>
      </c>
      <c r="B633" t="s">
        <v>231</v>
      </c>
      <c r="C633" t="s">
        <v>232</v>
      </c>
      <c r="D633">
        <v>13568.806</v>
      </c>
      <c r="E633">
        <v>-294.54599999999999</v>
      </c>
      <c r="F633">
        <v>492.74799999999993</v>
      </c>
      <c r="G633">
        <v>-330.55599999999998</v>
      </c>
      <c r="H633">
        <v>9711.9950000000008</v>
      </c>
      <c r="I633">
        <v>2211</v>
      </c>
      <c r="J633">
        <v>4911</v>
      </c>
      <c r="K633">
        <v>0.37635971801793006</v>
      </c>
      <c r="L633">
        <v>0.31818768725855462</v>
      </c>
      <c r="M633">
        <v>-2.7213276841390761E-2</v>
      </c>
      <c r="N633">
        <v>-7.5360082656347374E-2</v>
      </c>
    </row>
    <row r="634" spans="1:14" x14ac:dyDescent="0.35">
      <c r="A634">
        <v>2005</v>
      </c>
      <c r="B634" t="s">
        <v>251</v>
      </c>
      <c r="C634" t="s">
        <v>252</v>
      </c>
      <c r="D634">
        <v>22108.067999999999</v>
      </c>
      <c r="E634">
        <v>1650.422</v>
      </c>
      <c r="F634">
        <v>1344.3050000000001</v>
      </c>
      <c r="G634">
        <v>2684.2620000000002</v>
      </c>
      <c r="H634">
        <v>9472.402</v>
      </c>
      <c r="I634">
        <v>2211</v>
      </c>
      <c r="J634">
        <v>4911</v>
      </c>
      <c r="K634">
        <v>0.28850042436996298</v>
      </c>
      <c r="L634">
        <v>0.24682753825436041</v>
      </c>
      <c r="M634">
        <v>9.9061538889631484E-2</v>
      </c>
      <c r="N634">
        <v>0.35689273561496343</v>
      </c>
    </row>
    <row r="635" spans="1:14" x14ac:dyDescent="0.35">
      <c r="A635">
        <v>2005</v>
      </c>
      <c r="B635" t="s">
        <v>19</v>
      </c>
      <c r="C635" t="s">
        <v>20</v>
      </c>
      <c r="D635">
        <v>39877</v>
      </c>
      <c r="E635">
        <v>2963</v>
      </c>
      <c r="F635">
        <v>4138</v>
      </c>
      <c r="G635">
        <v>1621</v>
      </c>
      <c r="H635">
        <v>13554</v>
      </c>
      <c r="I635">
        <v>2211</v>
      </c>
      <c r="J635">
        <v>4911</v>
      </c>
      <c r="K635">
        <v>0.37590591067532658</v>
      </c>
      <c r="L635">
        <v>0.32214058229054343</v>
      </c>
      <c r="M635">
        <v>4.3855851956062973E-2</v>
      </c>
      <c r="N635">
        <v>0.15771550885386265</v>
      </c>
    </row>
    <row r="636" spans="1:14" x14ac:dyDescent="0.35">
      <c r="A636">
        <v>2005</v>
      </c>
      <c r="B636" t="s">
        <v>235</v>
      </c>
      <c r="C636" t="s">
        <v>236</v>
      </c>
      <c r="D636">
        <v>95069.351999999999</v>
      </c>
      <c r="E636">
        <v>6694.7550000000001</v>
      </c>
      <c r="F636">
        <v>5502.0290000000005</v>
      </c>
      <c r="G636">
        <v>2975.5390000000002</v>
      </c>
      <c r="H636">
        <v>49131.154999999999</v>
      </c>
      <c r="I636">
        <v>2211</v>
      </c>
      <c r="J636">
        <v>4911</v>
      </c>
      <c r="K636">
        <v>0.31746791542241704</v>
      </c>
      <c r="L636">
        <v>0.20436713400549952</v>
      </c>
      <c r="M636">
        <v>3.4897585519836918E-2</v>
      </c>
      <c r="N636">
        <v>0.27742711748098925</v>
      </c>
    </row>
    <row r="637" spans="1:14" x14ac:dyDescent="0.35">
      <c r="A637">
        <v>2005</v>
      </c>
      <c r="B637" t="s">
        <v>233</v>
      </c>
      <c r="C637" t="s">
        <v>234</v>
      </c>
      <c r="D637">
        <v>7740.7</v>
      </c>
      <c r="E637">
        <v>453.4</v>
      </c>
      <c r="F637">
        <v>845.3</v>
      </c>
      <c r="G637">
        <v>198.8</v>
      </c>
      <c r="H637">
        <v>2838.5</v>
      </c>
      <c r="I637">
        <v>22111</v>
      </c>
      <c r="J637">
        <v>4911</v>
      </c>
      <c r="K637">
        <v>0.36083299959951942</v>
      </c>
      <c r="L637">
        <v>0.30793080729133027</v>
      </c>
      <c r="M637">
        <v>2.4443624738718795E-2</v>
      </c>
      <c r="N637">
        <v>8.0397945565576084E-2</v>
      </c>
    </row>
    <row r="638" spans="1:14" x14ac:dyDescent="0.35">
      <c r="A638">
        <v>2005</v>
      </c>
      <c r="B638" t="s">
        <v>157</v>
      </c>
      <c r="C638" t="s">
        <v>158</v>
      </c>
      <c r="D638">
        <v>1799.0550000000001</v>
      </c>
      <c r="E638">
        <v>82.289999999999978</v>
      </c>
      <c r="F638">
        <v>145.334</v>
      </c>
      <c r="G638">
        <v>31.254000000000001</v>
      </c>
      <c r="H638">
        <v>1213.096</v>
      </c>
      <c r="I638">
        <v>2211</v>
      </c>
      <c r="J638">
        <v>4911</v>
      </c>
      <c r="K638">
        <v>0.29032519850699401</v>
      </c>
      <c r="L638">
        <v>0.27276709161198515</v>
      </c>
      <c r="M638">
        <v>1.7483698887004316E-2</v>
      </c>
      <c r="N638">
        <v>5.6991559034786837E-2</v>
      </c>
    </row>
    <row r="639" spans="1:14" x14ac:dyDescent="0.35">
      <c r="A639">
        <v>2005</v>
      </c>
      <c r="B639" t="s">
        <v>153</v>
      </c>
      <c r="C639" t="s">
        <v>154</v>
      </c>
      <c r="D639">
        <v>3126.78</v>
      </c>
      <c r="E639">
        <v>238.34300000000005</v>
      </c>
      <c r="F639">
        <v>346.51400000000001</v>
      </c>
      <c r="G639">
        <v>46.143999999999998</v>
      </c>
      <c r="H639">
        <v>1229.5350000000001</v>
      </c>
      <c r="I639">
        <v>2211</v>
      </c>
      <c r="J639">
        <v>4911</v>
      </c>
      <c r="K639">
        <v>0.61947466722954603</v>
      </c>
      <c r="L639">
        <v>0.60066809945055277</v>
      </c>
      <c r="M639">
        <v>1.4531172552005684E-2</v>
      </c>
      <c r="N639">
        <v>7.9460254374756789E-2</v>
      </c>
    </row>
    <row r="640" spans="1:14" x14ac:dyDescent="0.35">
      <c r="A640">
        <v>2006</v>
      </c>
      <c r="B640" t="s">
        <v>5</v>
      </c>
      <c r="C640" t="s">
        <v>6</v>
      </c>
      <c r="D640">
        <v>8552.4459999999981</v>
      </c>
      <c r="E640">
        <v>778.07600000000002</v>
      </c>
      <c r="F640">
        <v>1005.454</v>
      </c>
      <c r="G640">
        <v>320.49299999999999</v>
      </c>
      <c r="H640">
        <v>3121.489</v>
      </c>
      <c r="I640">
        <v>2211</v>
      </c>
      <c r="J640">
        <v>4911</v>
      </c>
      <c r="K640">
        <v>0.42223967272052926</v>
      </c>
      <c r="L640">
        <v>0.39871552535964577</v>
      </c>
      <c r="M640">
        <v>3.7445967968451691E-2</v>
      </c>
      <c r="N640">
        <v>0.18904851368050996</v>
      </c>
    </row>
    <row r="641" spans="1:14" x14ac:dyDescent="0.35">
      <c r="A641">
        <v>2006</v>
      </c>
      <c r="B641" t="s">
        <v>109</v>
      </c>
      <c r="C641" t="s">
        <v>110</v>
      </c>
      <c r="D641">
        <v>19578</v>
      </c>
      <c r="E641">
        <v>1219</v>
      </c>
      <c r="F641">
        <v>1834</v>
      </c>
      <c r="G641">
        <v>558</v>
      </c>
      <c r="H641">
        <v>6880</v>
      </c>
      <c r="I641">
        <v>22111</v>
      </c>
      <c r="J641">
        <v>4911</v>
      </c>
      <c r="K641">
        <v>0.32541628358361419</v>
      </c>
      <c r="L641">
        <v>0.27086525692103391</v>
      </c>
      <c r="M641">
        <v>3.0723488602576808E-2</v>
      </c>
      <c r="N641">
        <v>8.7680703959773745E-2</v>
      </c>
    </row>
    <row r="642" spans="1:14" x14ac:dyDescent="0.35">
      <c r="A642">
        <v>2006</v>
      </c>
      <c r="B642" t="s">
        <v>75</v>
      </c>
      <c r="C642" t="s">
        <v>76</v>
      </c>
      <c r="D642">
        <v>37987</v>
      </c>
      <c r="E642">
        <v>2297</v>
      </c>
      <c r="F642">
        <v>3642</v>
      </c>
      <c r="G642">
        <v>1005</v>
      </c>
      <c r="H642">
        <v>12622</v>
      </c>
      <c r="I642">
        <v>2211</v>
      </c>
      <c r="J642">
        <v>4911</v>
      </c>
      <c r="K642">
        <v>0.36873140811330191</v>
      </c>
      <c r="L642">
        <v>0.33271908810909001</v>
      </c>
      <c r="M642">
        <v>2.7783921265066899E-2</v>
      </c>
      <c r="N642">
        <v>0.11058538732394362</v>
      </c>
    </row>
    <row r="643" spans="1:14" x14ac:dyDescent="0.35">
      <c r="A643">
        <v>2006</v>
      </c>
      <c r="B643" t="s">
        <v>169</v>
      </c>
      <c r="C643" t="s">
        <v>170</v>
      </c>
      <c r="D643">
        <v>2244.6759999999999</v>
      </c>
      <c r="E643">
        <v>163.93700000000001</v>
      </c>
      <c r="F643">
        <v>246.755</v>
      </c>
      <c r="G643">
        <v>81.019000000000005</v>
      </c>
      <c r="H643">
        <v>656.88199999999995</v>
      </c>
      <c r="I643">
        <v>424720</v>
      </c>
      <c r="J643">
        <v>4911</v>
      </c>
      <c r="K643">
        <v>0.35236533023028693</v>
      </c>
      <c r="L643">
        <v>0.27992458599815745</v>
      </c>
      <c r="M643">
        <v>3.8217230513783271E-2</v>
      </c>
      <c r="N643">
        <v>0.10965124194895239</v>
      </c>
    </row>
    <row r="644" spans="1:14" x14ac:dyDescent="0.35">
      <c r="A644">
        <v>2006</v>
      </c>
      <c r="B644" t="s">
        <v>171</v>
      </c>
      <c r="C644" t="s">
        <v>172</v>
      </c>
      <c r="D644">
        <v>500.93799999999999</v>
      </c>
      <c r="E644">
        <v>36.377000000000002</v>
      </c>
      <c r="F644">
        <v>46.39</v>
      </c>
      <c r="G644">
        <v>18.352</v>
      </c>
      <c r="H644">
        <v>325.738</v>
      </c>
      <c r="I644">
        <v>22111</v>
      </c>
      <c r="J644">
        <v>4911</v>
      </c>
      <c r="K644">
        <v>0.26796729335766101</v>
      </c>
      <c r="L644">
        <v>0.24466500844415875</v>
      </c>
      <c r="M644">
        <v>3.3280561736421299E-2</v>
      </c>
      <c r="N644">
        <v>8.4427473892441471E-2</v>
      </c>
    </row>
    <row r="645" spans="1:14" x14ac:dyDescent="0.35">
      <c r="A645">
        <v>2006</v>
      </c>
      <c r="B645" t="s">
        <v>253</v>
      </c>
      <c r="C645" t="s">
        <v>254</v>
      </c>
      <c r="D645">
        <v>11005.529000000002</v>
      </c>
      <c r="E645">
        <v>809.67100000000005</v>
      </c>
      <c r="F645">
        <v>741.72900000000016</v>
      </c>
      <c r="G645">
        <v>328.92899999999997</v>
      </c>
      <c r="H645">
        <v>5708.4620000000004</v>
      </c>
      <c r="I645">
        <v>2211</v>
      </c>
      <c r="J645">
        <v>4911</v>
      </c>
      <c r="K645">
        <v>0.27775884285071623</v>
      </c>
      <c r="L645">
        <v>0.24833953915345644</v>
      </c>
      <c r="M645">
        <v>3.596553255293513E-2</v>
      </c>
      <c r="N645">
        <v>8.2978852222875349E-2</v>
      </c>
    </row>
    <row r="646" spans="1:14" x14ac:dyDescent="0.35">
      <c r="A646">
        <v>2006</v>
      </c>
      <c r="B646" t="s">
        <v>39</v>
      </c>
      <c r="C646" t="s">
        <v>40</v>
      </c>
      <c r="D646">
        <v>21691</v>
      </c>
      <c r="E646">
        <v>587</v>
      </c>
      <c r="F646">
        <v>1175</v>
      </c>
      <c r="G646">
        <v>185</v>
      </c>
      <c r="H646">
        <v>5583</v>
      </c>
      <c r="I646">
        <v>22111</v>
      </c>
      <c r="J646">
        <v>4911</v>
      </c>
      <c r="K646">
        <v>0.24752201373841687</v>
      </c>
      <c r="L646">
        <v>0.20898068323267716</v>
      </c>
      <c r="M646">
        <v>1.0784757232199904E-2</v>
      </c>
      <c r="N646">
        <v>4.0416000803950712E-2</v>
      </c>
    </row>
    <row r="647" spans="1:14" x14ac:dyDescent="0.35">
      <c r="A647">
        <v>2006</v>
      </c>
      <c r="B647" t="s">
        <v>175</v>
      </c>
      <c r="C647" t="s">
        <v>176</v>
      </c>
      <c r="D647">
        <v>2461.1039999999998</v>
      </c>
      <c r="E647">
        <v>163.83500000000001</v>
      </c>
      <c r="F647">
        <v>189.88200000000001</v>
      </c>
      <c r="G647">
        <v>74.590999999999994</v>
      </c>
      <c r="H647">
        <v>1000.675</v>
      </c>
      <c r="I647">
        <v>22111</v>
      </c>
      <c r="J647">
        <v>4911</v>
      </c>
      <c r="K647">
        <v>0.27196778356379903</v>
      </c>
      <c r="L647">
        <v>0.25165169777465723</v>
      </c>
      <c r="M647">
        <v>3.4701752231229004E-2</v>
      </c>
      <c r="N647">
        <v>0.10869695101780889</v>
      </c>
    </row>
    <row r="648" spans="1:14" x14ac:dyDescent="0.35">
      <c r="A648">
        <v>2006</v>
      </c>
      <c r="B648" t="s">
        <v>243</v>
      </c>
      <c r="C648" t="s">
        <v>244</v>
      </c>
      <c r="D648">
        <v>99.075999999999993</v>
      </c>
      <c r="E648">
        <v>-2.2389999999999999</v>
      </c>
      <c r="F648">
        <v>-1.383</v>
      </c>
      <c r="G648">
        <v>-2.2389999999999999</v>
      </c>
      <c r="H648">
        <v>247.08</v>
      </c>
      <c r="I648">
        <v>2211</v>
      </c>
      <c r="J648">
        <v>4911</v>
      </c>
      <c r="K648">
        <v>0</v>
      </c>
      <c r="L648">
        <v>0</v>
      </c>
      <c r="M648">
        <v>-2.1815807935146935E-2</v>
      </c>
      <c r="N648">
        <v>-3.1957865288819734E-2</v>
      </c>
    </row>
    <row r="649" spans="1:14" x14ac:dyDescent="0.35">
      <c r="A649">
        <v>2006</v>
      </c>
      <c r="B649" t="s">
        <v>211</v>
      </c>
      <c r="C649" t="s">
        <v>212</v>
      </c>
      <c r="D649">
        <v>5592.0829999999996</v>
      </c>
      <c r="E649">
        <v>968.33600000000001</v>
      </c>
      <c r="F649">
        <v>927.29700000000014</v>
      </c>
      <c r="G649">
        <v>582.27</v>
      </c>
      <c r="H649">
        <v>2550.152</v>
      </c>
      <c r="I649">
        <v>2211</v>
      </c>
      <c r="J649">
        <v>4911</v>
      </c>
      <c r="K649">
        <v>0.21759601922932836</v>
      </c>
      <c r="L649">
        <v>0.13979656596656381</v>
      </c>
      <c r="M649">
        <v>0.12415951321333828</v>
      </c>
      <c r="N649">
        <v>0.24767139462810797</v>
      </c>
    </row>
    <row r="650" spans="1:14" x14ac:dyDescent="0.35">
      <c r="A650">
        <v>2006</v>
      </c>
      <c r="B650" t="s">
        <v>245</v>
      </c>
      <c r="C650" t="s">
        <v>246</v>
      </c>
      <c r="D650">
        <v>6582.692</v>
      </c>
      <c r="E650">
        <v>1267.999</v>
      </c>
      <c r="F650">
        <v>1286.867</v>
      </c>
      <c r="G650">
        <v>657.90300000000002</v>
      </c>
      <c r="H650">
        <v>5729.1030000000001</v>
      </c>
      <c r="I650">
        <v>22112</v>
      </c>
      <c r="J650">
        <v>4911</v>
      </c>
      <c r="K650">
        <v>0.36087196545121675</v>
      </c>
      <c r="L650">
        <v>0.30269120900689256</v>
      </c>
      <c r="M650">
        <v>0.11119065739084938</v>
      </c>
      <c r="N650">
        <v>0.32112911586660536</v>
      </c>
    </row>
    <row r="651" spans="1:14" x14ac:dyDescent="0.35">
      <c r="A651">
        <v>2006</v>
      </c>
      <c r="B651" t="s">
        <v>177</v>
      </c>
      <c r="C651" t="s">
        <v>178</v>
      </c>
      <c r="D651">
        <v>49269</v>
      </c>
      <c r="E651">
        <v>3639</v>
      </c>
      <c r="F651">
        <v>4951</v>
      </c>
      <c r="G651">
        <v>1396</v>
      </c>
      <c r="H651">
        <v>16482</v>
      </c>
      <c r="I651">
        <v>22111</v>
      </c>
      <c r="J651">
        <v>4911</v>
      </c>
      <c r="K651">
        <v>0.39783636769571135</v>
      </c>
      <c r="L651">
        <v>0.30020905640463574</v>
      </c>
      <c r="M651">
        <v>2.6509684770224081E-2</v>
      </c>
      <c r="N651">
        <v>0.13426950081754352</v>
      </c>
    </row>
    <row r="652" spans="1:14" x14ac:dyDescent="0.35">
      <c r="A652">
        <v>2006</v>
      </c>
      <c r="B652" t="s">
        <v>37</v>
      </c>
      <c r="C652" t="s">
        <v>38</v>
      </c>
      <c r="D652">
        <v>3612.2</v>
      </c>
      <c r="E652">
        <v>310.55</v>
      </c>
      <c r="F652">
        <v>503.8</v>
      </c>
      <c r="G652">
        <v>139.6</v>
      </c>
      <c r="H652">
        <v>1393.5</v>
      </c>
      <c r="I652">
        <v>2211</v>
      </c>
      <c r="J652">
        <v>4911</v>
      </c>
      <c r="K652">
        <v>0.49213775538453031</v>
      </c>
      <c r="L652">
        <v>0.42959968993964881</v>
      </c>
      <c r="M652">
        <v>3.6817258749373624E-2</v>
      </c>
      <c r="N652">
        <v>0.13447644735574607</v>
      </c>
    </row>
    <row r="653" spans="1:14" x14ac:dyDescent="0.35">
      <c r="A653">
        <v>2006</v>
      </c>
      <c r="B653" t="s">
        <v>9</v>
      </c>
      <c r="C653" t="s">
        <v>10</v>
      </c>
      <c r="D653">
        <v>23785</v>
      </c>
      <c r="E653">
        <v>850</v>
      </c>
      <c r="F653">
        <v>1842</v>
      </c>
      <c r="G653">
        <v>433</v>
      </c>
      <c r="H653">
        <v>9022</v>
      </c>
      <c r="I653">
        <v>22111</v>
      </c>
      <c r="J653">
        <v>4911</v>
      </c>
      <c r="K653">
        <v>0.3766659659449233</v>
      </c>
      <c r="L653">
        <v>0.3142316586083666</v>
      </c>
      <c r="M653">
        <v>1.8555817441611312E-2</v>
      </c>
      <c r="N653">
        <v>7.5056335586756812E-2</v>
      </c>
    </row>
    <row r="654" spans="1:14" x14ac:dyDescent="0.35">
      <c r="A654">
        <v>2006</v>
      </c>
      <c r="B654" t="s">
        <v>111</v>
      </c>
      <c r="C654" t="s">
        <v>112</v>
      </c>
      <c r="D654">
        <v>3147.4</v>
      </c>
      <c r="E654">
        <v>101.5</v>
      </c>
      <c r="F654">
        <v>209.8</v>
      </c>
      <c r="G654">
        <v>54.7</v>
      </c>
      <c r="H654">
        <v>902.2</v>
      </c>
      <c r="I654">
        <v>22111</v>
      </c>
      <c r="J654">
        <v>4911</v>
      </c>
      <c r="K654">
        <v>0.38196606723009474</v>
      </c>
      <c r="L654">
        <v>0.38190252271716335</v>
      </c>
      <c r="M654">
        <v>1.9393036942494505E-2</v>
      </c>
      <c r="N654">
        <v>8.3396859277328886E-2</v>
      </c>
    </row>
    <row r="655" spans="1:14" x14ac:dyDescent="0.35">
      <c r="A655">
        <v>2006</v>
      </c>
      <c r="B655" t="s">
        <v>17</v>
      </c>
      <c r="C655" t="s">
        <v>18</v>
      </c>
      <c r="D655">
        <v>36261</v>
      </c>
      <c r="E655">
        <v>2670</v>
      </c>
      <c r="F655">
        <v>3671</v>
      </c>
      <c r="G655">
        <v>1232</v>
      </c>
      <c r="H655">
        <v>12622</v>
      </c>
      <c r="I655">
        <v>22111</v>
      </c>
      <c r="J655">
        <v>4911</v>
      </c>
      <c r="K655">
        <v>0.26830479027053861</v>
      </c>
      <c r="L655">
        <v>0.25098590772455254</v>
      </c>
      <c r="M655">
        <v>3.5411456986002114E-2</v>
      </c>
      <c r="N655">
        <v>0.18624338624338624</v>
      </c>
    </row>
    <row r="656" spans="1:14" x14ac:dyDescent="0.35">
      <c r="A656">
        <v>2006</v>
      </c>
      <c r="B656" t="s">
        <v>209</v>
      </c>
      <c r="C656" t="s">
        <v>210</v>
      </c>
      <c r="D656">
        <v>33611.322</v>
      </c>
      <c r="E656">
        <v>2475.2330000000002</v>
      </c>
      <c r="F656">
        <v>2701.08</v>
      </c>
      <c r="G656">
        <v>1241.604</v>
      </c>
      <c r="H656">
        <v>13632.271000000001</v>
      </c>
      <c r="I656">
        <v>22111</v>
      </c>
      <c r="J656">
        <v>4911</v>
      </c>
      <c r="K656">
        <v>0.39864483759371344</v>
      </c>
      <c r="L656">
        <v>0.33863618931739736</v>
      </c>
      <c r="M656">
        <v>4.3626513970611729E-2</v>
      </c>
      <c r="N656">
        <v>0.2173725942642252</v>
      </c>
    </row>
    <row r="657" spans="1:14" x14ac:dyDescent="0.35">
      <c r="A657">
        <v>2006</v>
      </c>
      <c r="B657" t="s">
        <v>205</v>
      </c>
      <c r="C657" t="s">
        <v>206</v>
      </c>
      <c r="D657">
        <v>1714.6540000000005</v>
      </c>
      <c r="E657">
        <v>124.197</v>
      </c>
      <c r="F657">
        <v>184.00800000000004</v>
      </c>
      <c r="G657">
        <v>67.45</v>
      </c>
      <c r="H657">
        <v>816.45500000000004</v>
      </c>
      <c r="I657">
        <v>22111</v>
      </c>
      <c r="J657">
        <v>4911</v>
      </c>
      <c r="K657">
        <v>0.37156475883764306</v>
      </c>
      <c r="L657">
        <v>0.3593319701817394</v>
      </c>
      <c r="M657">
        <v>4.0499588999723189E-2</v>
      </c>
      <c r="N657">
        <v>0.1212172403444043</v>
      </c>
    </row>
    <row r="658" spans="1:14" x14ac:dyDescent="0.35">
      <c r="A658">
        <v>2006</v>
      </c>
      <c r="B658" t="s">
        <v>257</v>
      </c>
      <c r="C658" t="s">
        <v>258</v>
      </c>
      <c r="D658">
        <v>64471.278000000013</v>
      </c>
      <c r="E658">
        <v>2039.0809999999997</v>
      </c>
      <c r="F658">
        <v>4566.9989999999998</v>
      </c>
      <c r="G658">
        <v>480.87099999999998</v>
      </c>
      <c r="H658">
        <v>10300.93</v>
      </c>
      <c r="I658">
        <v>2211</v>
      </c>
      <c r="J658">
        <v>4911</v>
      </c>
      <c r="K658">
        <v>0.25046464876964281</v>
      </c>
      <c r="L658">
        <v>0.23112859652014345</v>
      </c>
    </row>
    <row r="659" spans="1:14" x14ac:dyDescent="0.35">
      <c r="A659">
        <v>2006</v>
      </c>
      <c r="B659" t="s">
        <v>43</v>
      </c>
      <c r="C659" t="s">
        <v>44</v>
      </c>
      <c r="D659">
        <v>1315.8879999999999</v>
      </c>
      <c r="E659">
        <v>95.194000000000017</v>
      </c>
      <c r="F659">
        <v>131.053</v>
      </c>
      <c r="G659">
        <v>39.28</v>
      </c>
      <c r="H659">
        <v>413.45299999999992</v>
      </c>
      <c r="I659">
        <v>22111</v>
      </c>
      <c r="J659">
        <v>4911</v>
      </c>
      <c r="K659">
        <v>0.41015648748221745</v>
      </c>
      <c r="L659">
        <v>0.3514258052357041</v>
      </c>
      <c r="M659">
        <v>3.5007976613816022E-2</v>
      </c>
      <c r="N659">
        <v>9.984469168376077E-2</v>
      </c>
    </row>
    <row r="660" spans="1:14" x14ac:dyDescent="0.35">
      <c r="A660">
        <v>2006</v>
      </c>
      <c r="B660" t="s">
        <v>183</v>
      </c>
      <c r="C660" t="s">
        <v>184</v>
      </c>
      <c r="D660">
        <v>71379.933999999994</v>
      </c>
      <c r="E660">
        <v>8066.0069999999996</v>
      </c>
      <c r="F660">
        <v>9421.3379999999997</v>
      </c>
      <c r="G660">
        <v>3918.1889999999999</v>
      </c>
      <c r="H660">
        <v>27159.425999999999</v>
      </c>
      <c r="I660">
        <v>22111</v>
      </c>
      <c r="J660">
        <v>4911</v>
      </c>
      <c r="K660">
        <v>0.36396241274193392</v>
      </c>
      <c r="L660">
        <v>0.35233322014559448</v>
      </c>
      <c r="M660">
        <v>5.9761985806892695E-2</v>
      </c>
      <c r="N660">
        <v>0.28548078897313323</v>
      </c>
    </row>
    <row r="661" spans="1:14" x14ac:dyDescent="0.35">
      <c r="A661">
        <v>2006</v>
      </c>
      <c r="B661" t="s">
        <v>195</v>
      </c>
      <c r="C661" t="s">
        <v>196</v>
      </c>
      <c r="D661">
        <v>9926.3449999999993</v>
      </c>
      <c r="E661">
        <v>1048.5320000000002</v>
      </c>
      <c r="F661">
        <v>1278.9300000000003</v>
      </c>
      <c r="G661">
        <v>356.02</v>
      </c>
      <c r="H661">
        <v>2511.5439999999999</v>
      </c>
      <c r="I661">
        <v>2211</v>
      </c>
      <c r="J661">
        <v>4911</v>
      </c>
      <c r="K661">
        <v>0.3838650580853275</v>
      </c>
      <c r="L661">
        <v>0.34241949075918676</v>
      </c>
      <c r="M661">
        <v>3.7431805132558449E-2</v>
      </c>
      <c r="N661">
        <v>0.11110320533465148</v>
      </c>
    </row>
    <row r="662" spans="1:14" x14ac:dyDescent="0.35">
      <c r="A662">
        <v>2006</v>
      </c>
      <c r="B662" t="s">
        <v>223</v>
      </c>
      <c r="C662" t="s">
        <v>224</v>
      </c>
      <c r="D662">
        <v>71923.649999999994</v>
      </c>
      <c r="E662">
        <v>7658.2190000000001</v>
      </c>
      <c r="F662">
        <v>11740.050999999998</v>
      </c>
      <c r="G662">
        <v>4006.608999999999</v>
      </c>
      <c r="H662">
        <v>50825.606</v>
      </c>
      <c r="I662">
        <v>2211</v>
      </c>
      <c r="J662">
        <v>4911</v>
      </c>
      <c r="K662">
        <v>0.24959632888486608</v>
      </c>
      <c r="L662">
        <v>0.22374312204678151</v>
      </c>
      <c r="M662">
        <v>6.6995144911246446E-2</v>
      </c>
      <c r="N662">
        <v>0.17754047571222412</v>
      </c>
    </row>
    <row r="663" spans="1:14" x14ac:dyDescent="0.35">
      <c r="A663">
        <v>2006</v>
      </c>
      <c r="B663" t="s">
        <v>191</v>
      </c>
      <c r="C663" t="s">
        <v>192</v>
      </c>
      <c r="D663">
        <v>20778.77</v>
      </c>
      <c r="E663">
        <v>1983.25</v>
      </c>
      <c r="F663">
        <v>2799.6739999999995</v>
      </c>
      <c r="G663">
        <v>537.12599999999998</v>
      </c>
      <c r="H663">
        <v>7310.5519999999997</v>
      </c>
      <c r="I663">
        <v>2211</v>
      </c>
      <c r="J663">
        <v>4911</v>
      </c>
      <c r="K663">
        <v>0.32628966969652201</v>
      </c>
      <c r="L663">
        <v>0.29052008372006616</v>
      </c>
      <c r="M663">
        <v>2.6846891506871407E-2</v>
      </c>
      <c r="N663">
        <v>0.10604418655844929</v>
      </c>
    </row>
    <row r="664" spans="1:14" x14ac:dyDescent="0.35">
      <c r="A664">
        <v>2006</v>
      </c>
      <c r="B664" t="s">
        <v>69</v>
      </c>
      <c r="C664" t="s">
        <v>70</v>
      </c>
      <c r="D664">
        <v>31082.731</v>
      </c>
      <c r="E664">
        <v>2177.8780000000002</v>
      </c>
      <c r="F664">
        <v>2839.0360000000001</v>
      </c>
      <c r="G664">
        <v>1160.385</v>
      </c>
      <c r="H664">
        <v>10932.157999999998</v>
      </c>
      <c r="I664">
        <v>22111</v>
      </c>
      <c r="J664">
        <v>4911</v>
      </c>
      <c r="K664">
        <v>0.30101862670947416</v>
      </c>
      <c r="L664">
        <v>0.28944110477293655</v>
      </c>
      <c r="M664">
        <v>3.7612229176051074E-2</v>
      </c>
      <c r="N664">
        <v>0.1498673532791398</v>
      </c>
    </row>
    <row r="665" spans="1:14" x14ac:dyDescent="0.35">
      <c r="A665">
        <v>2006</v>
      </c>
      <c r="B665" t="s">
        <v>23</v>
      </c>
      <c r="C665" t="s">
        <v>24</v>
      </c>
      <c r="D665">
        <v>44319</v>
      </c>
      <c r="E665">
        <v>3710</v>
      </c>
      <c r="F665">
        <v>5899</v>
      </c>
      <c r="G665">
        <v>1592</v>
      </c>
      <c r="H665">
        <v>15655</v>
      </c>
      <c r="I665">
        <v>22111</v>
      </c>
      <c r="J665">
        <v>4911</v>
      </c>
      <c r="K665">
        <v>0.29434328391886094</v>
      </c>
      <c r="L665">
        <v>0.26875606399061341</v>
      </c>
      <c r="M665">
        <v>3.7556913350161605E-2</v>
      </c>
      <c r="N665">
        <v>0.17446575342465753</v>
      </c>
    </row>
    <row r="666" spans="1:14" x14ac:dyDescent="0.35">
      <c r="A666">
        <v>2006</v>
      </c>
      <c r="B666" t="s">
        <v>41</v>
      </c>
      <c r="C666" t="s">
        <v>42</v>
      </c>
      <c r="D666">
        <v>31196</v>
      </c>
      <c r="E666">
        <v>2781</v>
      </c>
      <c r="F666">
        <v>4073</v>
      </c>
      <c r="G666">
        <v>1261</v>
      </c>
      <c r="H666">
        <v>11501</v>
      </c>
      <c r="I666">
        <v>22111</v>
      </c>
      <c r="J666">
        <v>4911</v>
      </c>
      <c r="K666">
        <v>0.36895755866136687</v>
      </c>
      <c r="L666">
        <v>0.27359276830362861</v>
      </c>
      <c r="M666">
        <v>3.9603027543104803E-2</v>
      </c>
      <c r="N666">
        <v>0.1372442316064432</v>
      </c>
    </row>
    <row r="667" spans="1:14" x14ac:dyDescent="0.35">
      <c r="A667">
        <v>2006</v>
      </c>
      <c r="B667" t="s">
        <v>95</v>
      </c>
      <c r="C667" t="s">
        <v>96</v>
      </c>
      <c r="D667">
        <v>4335.66</v>
      </c>
      <c r="E667">
        <v>252.35899999999995</v>
      </c>
      <c r="F667">
        <v>405.41899999999993</v>
      </c>
      <c r="G667">
        <v>127.63</v>
      </c>
      <c r="H667">
        <v>2675.3490000000002</v>
      </c>
      <c r="I667">
        <v>2211</v>
      </c>
      <c r="J667">
        <v>4911</v>
      </c>
      <c r="K667">
        <v>0.29944368331465121</v>
      </c>
      <c r="L667">
        <v>0.14011938205486596</v>
      </c>
      <c r="M667">
        <v>3.3291372414199653E-2</v>
      </c>
      <c r="N667">
        <v>0.10432171269720222</v>
      </c>
    </row>
    <row r="668" spans="1:14" x14ac:dyDescent="0.35">
      <c r="A668">
        <v>2006</v>
      </c>
      <c r="B668" t="s">
        <v>173</v>
      </c>
      <c r="C668" t="s">
        <v>174</v>
      </c>
      <c r="D668">
        <v>385.96199999999999</v>
      </c>
      <c r="E668">
        <v>23.890999999999995</v>
      </c>
      <c r="F668">
        <v>36.990000000000009</v>
      </c>
      <c r="G668">
        <v>10.122999999999999</v>
      </c>
      <c r="H668">
        <v>240.47600000000003</v>
      </c>
      <c r="I668">
        <v>2211</v>
      </c>
      <c r="J668">
        <v>4911</v>
      </c>
      <c r="K668">
        <v>0.29164010964810005</v>
      </c>
      <c r="L668">
        <v>0.29164010964810005</v>
      </c>
      <c r="M668">
        <v>2.7047463315057661E-2</v>
      </c>
      <c r="N668">
        <v>8.624567621449386E-2</v>
      </c>
    </row>
    <row r="669" spans="1:14" x14ac:dyDescent="0.35">
      <c r="A669">
        <v>2006</v>
      </c>
      <c r="B669" t="s">
        <v>143</v>
      </c>
      <c r="C669" t="s">
        <v>144</v>
      </c>
      <c r="D669">
        <v>9614.4809999999998</v>
      </c>
      <c r="E669">
        <v>394.71899999999999</v>
      </c>
      <c r="F669">
        <v>537.45399999999995</v>
      </c>
      <c r="G669">
        <v>109.89100000000001</v>
      </c>
      <c r="H669">
        <v>2460.904</v>
      </c>
      <c r="I669">
        <v>22111</v>
      </c>
      <c r="J669">
        <v>4911</v>
      </c>
      <c r="K669">
        <v>0.29934449919865674</v>
      </c>
      <c r="L669">
        <v>0.27997039049741745</v>
      </c>
      <c r="M669">
        <v>1.1334444660585518E-2</v>
      </c>
      <c r="N669">
        <v>9.0324091958935718E-2</v>
      </c>
    </row>
    <row r="670" spans="1:14" x14ac:dyDescent="0.35">
      <c r="A670">
        <v>2006</v>
      </c>
      <c r="B670" t="s">
        <v>199</v>
      </c>
      <c r="C670" t="s">
        <v>200</v>
      </c>
      <c r="D670">
        <v>14556.532000000005</v>
      </c>
      <c r="E670">
        <v>1450.183</v>
      </c>
      <c r="F670">
        <v>1957.634</v>
      </c>
      <c r="G670">
        <v>882.75099999999998</v>
      </c>
      <c r="H670">
        <v>5657.7110000000002</v>
      </c>
      <c r="I670">
        <v>2211</v>
      </c>
      <c r="J670">
        <v>4911</v>
      </c>
      <c r="K670">
        <v>0.45186250406346784</v>
      </c>
      <c r="L670">
        <v>0.30896500622538381</v>
      </c>
      <c r="M670">
        <v>7.1641178856595905E-2</v>
      </c>
      <c r="N670">
        <v>0.17793273736935999</v>
      </c>
    </row>
    <row r="671" spans="1:14" x14ac:dyDescent="0.35">
      <c r="A671">
        <v>2006</v>
      </c>
      <c r="B671" t="s">
        <v>27</v>
      </c>
      <c r="C671" t="s">
        <v>28</v>
      </c>
      <c r="D671">
        <v>3445.13</v>
      </c>
      <c r="E671">
        <v>180.42699999999999</v>
      </c>
      <c r="F671">
        <v>269.52800000000002</v>
      </c>
      <c r="G671">
        <v>107.40300000000001</v>
      </c>
      <c r="H671">
        <v>926.29100000000005</v>
      </c>
      <c r="I671">
        <v>22111</v>
      </c>
      <c r="J671">
        <v>4911</v>
      </c>
      <c r="K671">
        <v>0.33460943418680872</v>
      </c>
      <c r="L671">
        <v>0.2695538339627242</v>
      </c>
      <c r="M671">
        <v>3.1925974235209979E-2</v>
      </c>
      <c r="N671">
        <v>0.10475776175785249</v>
      </c>
    </row>
    <row r="672" spans="1:14" x14ac:dyDescent="0.35">
      <c r="A672">
        <v>2006</v>
      </c>
      <c r="B672" t="s">
        <v>201</v>
      </c>
      <c r="C672" t="s">
        <v>202</v>
      </c>
      <c r="D672">
        <v>83263.962</v>
      </c>
      <c r="E672">
        <v>4397.8509999999997</v>
      </c>
      <c r="F672">
        <v>9004.7729999999992</v>
      </c>
      <c r="G672">
        <v>2393.0749999999998</v>
      </c>
      <c r="H672">
        <v>29471.841000000008</v>
      </c>
      <c r="I672">
        <v>2211</v>
      </c>
      <c r="J672">
        <v>4911</v>
      </c>
      <c r="K672">
        <v>0.25990042366708421</v>
      </c>
      <c r="L672">
        <v>0.19923196784702599</v>
      </c>
      <c r="M672">
        <v>3.2340287434925813E-2</v>
      </c>
      <c r="N672">
        <v>5.7287795408018385E-2</v>
      </c>
    </row>
    <row r="673" spans="1:14" x14ac:dyDescent="0.35">
      <c r="A673">
        <v>2006</v>
      </c>
      <c r="B673" t="s">
        <v>131</v>
      </c>
      <c r="C673" t="s">
        <v>132</v>
      </c>
      <c r="D673">
        <v>148.24700000000004</v>
      </c>
      <c r="E673">
        <v>4.3440000000000003</v>
      </c>
      <c r="F673">
        <v>16.568000000000001</v>
      </c>
      <c r="G673">
        <v>-5.9210000000000003</v>
      </c>
      <c r="H673">
        <v>35.600999999999999</v>
      </c>
      <c r="I673">
        <v>22111</v>
      </c>
      <c r="J673">
        <v>4911</v>
      </c>
      <c r="K673">
        <v>0.30321018300538966</v>
      </c>
      <c r="L673">
        <v>0.20435489419684713</v>
      </c>
      <c r="M673">
        <v>-3.752812549516716E-2</v>
      </c>
      <c r="N673">
        <v>-0.12641984798018618</v>
      </c>
    </row>
    <row r="674" spans="1:14" x14ac:dyDescent="0.35">
      <c r="A674">
        <v>2006</v>
      </c>
      <c r="B674" t="s">
        <v>221</v>
      </c>
      <c r="C674" t="s">
        <v>222</v>
      </c>
      <c r="D674">
        <v>55883.746999999988</v>
      </c>
      <c r="E674">
        <v>7005.8919999999998</v>
      </c>
      <c r="F674">
        <v>6661.4049999999997</v>
      </c>
      <c r="G674">
        <v>2748.0259999999998</v>
      </c>
      <c r="H674">
        <v>17116.108000000004</v>
      </c>
      <c r="I674">
        <v>2211</v>
      </c>
      <c r="J674">
        <v>4911</v>
      </c>
      <c r="K674">
        <v>0.55362989528959106</v>
      </c>
      <c r="L674">
        <v>0.51731302126179912</v>
      </c>
      <c r="M674">
        <v>6.0945876825334491E-2</v>
      </c>
      <c r="N674">
        <v>0.45375094757591439</v>
      </c>
    </row>
    <row r="675" spans="1:14" x14ac:dyDescent="0.35">
      <c r="A675">
        <v>2006</v>
      </c>
      <c r="B675" t="s">
        <v>79</v>
      </c>
      <c r="C675" t="s">
        <v>80</v>
      </c>
      <c r="D675">
        <v>35991</v>
      </c>
      <c r="E675">
        <v>2395</v>
      </c>
      <c r="F675">
        <v>3410</v>
      </c>
      <c r="G675">
        <v>1281</v>
      </c>
      <c r="H675">
        <v>15710</v>
      </c>
      <c r="I675">
        <v>22111</v>
      </c>
      <c r="J675">
        <v>4911</v>
      </c>
      <c r="K675">
        <v>0.3426690005834791</v>
      </c>
      <c r="L675">
        <v>0.26648328748853878</v>
      </c>
      <c r="M675">
        <v>3.8813477154284327E-2</v>
      </c>
      <c r="N675">
        <v>0.15072361454288741</v>
      </c>
    </row>
    <row r="676" spans="1:14" x14ac:dyDescent="0.35">
      <c r="A676">
        <v>2006</v>
      </c>
      <c r="B676" t="s">
        <v>241</v>
      </c>
      <c r="C676" t="s">
        <v>242</v>
      </c>
      <c r="D676">
        <v>19435</v>
      </c>
      <c r="E676">
        <v>1479</v>
      </c>
      <c r="F676">
        <v>2031</v>
      </c>
      <c r="G676">
        <v>621</v>
      </c>
      <c r="H676">
        <v>5623</v>
      </c>
      <c r="I676">
        <v>2211</v>
      </c>
      <c r="J676">
        <v>4911</v>
      </c>
      <c r="K676">
        <v>0.4516079238487265</v>
      </c>
      <c r="L676">
        <v>0.44491896063802422</v>
      </c>
      <c r="M676">
        <v>8.3568833266047651E-2</v>
      </c>
      <c r="N676">
        <v>0.34027397260273978</v>
      </c>
    </row>
    <row r="677" spans="1:14" x14ac:dyDescent="0.35">
      <c r="A677">
        <v>2006</v>
      </c>
      <c r="B677" t="s">
        <v>219</v>
      </c>
      <c r="C677" t="s">
        <v>220</v>
      </c>
      <c r="D677">
        <v>7769.3950000000013</v>
      </c>
      <c r="E677">
        <v>520.35500000000002</v>
      </c>
      <c r="F677">
        <v>856.07899999999995</v>
      </c>
      <c r="G677">
        <v>208.73400000000001</v>
      </c>
      <c r="H677">
        <v>3577.7020000000007</v>
      </c>
      <c r="I677">
        <v>22111</v>
      </c>
      <c r="J677">
        <v>4911</v>
      </c>
      <c r="K677">
        <v>0.38268835604316681</v>
      </c>
      <c r="L677">
        <v>0.30385570562444042</v>
      </c>
      <c r="M677">
        <v>2.730132139368658E-2</v>
      </c>
      <c r="N677">
        <v>0.13598173307752695</v>
      </c>
    </row>
    <row r="678" spans="1:14" x14ac:dyDescent="0.35">
      <c r="A678">
        <v>2006</v>
      </c>
      <c r="B678" t="s">
        <v>137</v>
      </c>
      <c r="C678" t="s">
        <v>138</v>
      </c>
      <c r="D678">
        <v>8832.0759999999991</v>
      </c>
      <c r="E678">
        <v>753.60400000000016</v>
      </c>
      <c r="F678">
        <v>630.41800000000001</v>
      </c>
      <c r="G678">
        <v>279.79199999999997</v>
      </c>
      <c r="H678">
        <v>3355.95</v>
      </c>
      <c r="I678">
        <v>22111</v>
      </c>
      <c r="J678">
        <v>4911</v>
      </c>
      <c r="K678">
        <v>0.45401443556418686</v>
      </c>
      <c r="L678">
        <v>0.45306924442226254</v>
      </c>
      <c r="M678">
        <v>3.5549249060992723E-2</v>
      </c>
      <c r="N678">
        <v>0.13581120634670998</v>
      </c>
    </row>
    <row r="679" spans="1:14" x14ac:dyDescent="0.35">
      <c r="A679">
        <v>2006</v>
      </c>
      <c r="B679" t="s">
        <v>247</v>
      </c>
      <c r="C679" t="s">
        <v>248</v>
      </c>
      <c r="D679">
        <v>1160.1020000000001</v>
      </c>
      <c r="E679">
        <v>80.703999999999994</v>
      </c>
      <c r="F679">
        <v>105.367</v>
      </c>
      <c r="G679">
        <v>34.447000000000003</v>
      </c>
      <c r="H679">
        <v>268.93700000000001</v>
      </c>
      <c r="I679">
        <v>2211</v>
      </c>
      <c r="J679">
        <v>4911</v>
      </c>
      <c r="K679">
        <v>0.44153789925368608</v>
      </c>
      <c r="L679">
        <v>0.32782807029037098</v>
      </c>
      <c r="M679">
        <v>3.7668401714635633E-2</v>
      </c>
      <c r="N679">
        <v>0.18900026884817753</v>
      </c>
    </row>
    <row r="680" spans="1:14" x14ac:dyDescent="0.35">
      <c r="A680">
        <v>2006</v>
      </c>
      <c r="B680" t="s">
        <v>167</v>
      </c>
      <c r="C680" t="s">
        <v>168</v>
      </c>
      <c r="D680">
        <v>1258.6500000000001</v>
      </c>
      <c r="E680">
        <v>100.83799999999999</v>
      </c>
      <c r="F680">
        <v>147.78</v>
      </c>
      <c r="G680">
        <v>51.112000000000002</v>
      </c>
      <c r="H680">
        <v>1104.954</v>
      </c>
      <c r="I680">
        <v>22111</v>
      </c>
      <c r="J680">
        <v>4911</v>
      </c>
      <c r="K680">
        <v>0.2363333730584356</v>
      </c>
      <c r="L680">
        <v>0.20294442458189327</v>
      </c>
      <c r="M680">
        <v>4.3260408837609246E-2</v>
      </c>
      <c r="N680">
        <v>0.10975588806239374</v>
      </c>
    </row>
    <row r="681" spans="1:14" x14ac:dyDescent="0.35">
      <c r="A681">
        <v>2006</v>
      </c>
      <c r="B681" t="s">
        <v>53</v>
      </c>
      <c r="C681" t="s">
        <v>54</v>
      </c>
      <c r="D681">
        <v>14243.5</v>
      </c>
      <c r="E681">
        <v>752.8</v>
      </c>
      <c r="F681">
        <v>1125.4000000000001</v>
      </c>
      <c r="G681">
        <v>249.5</v>
      </c>
      <c r="H681">
        <v>8362.9</v>
      </c>
      <c r="I681">
        <v>2211</v>
      </c>
      <c r="J681">
        <v>4911</v>
      </c>
      <c r="K681">
        <v>0.39175764383753992</v>
      </c>
      <c r="L681">
        <v>0.30662407413908094</v>
      </c>
      <c r="M681">
        <v>1.77987986702621E-2</v>
      </c>
      <c r="N681">
        <v>6.9613013029770396E-2</v>
      </c>
    </row>
    <row r="682" spans="1:14" x14ac:dyDescent="0.35">
      <c r="A682">
        <v>2006</v>
      </c>
      <c r="B682" t="s">
        <v>125</v>
      </c>
      <c r="C682" t="s">
        <v>126</v>
      </c>
      <c r="D682">
        <v>11455.942999999997</v>
      </c>
      <c r="E682">
        <v>670.38699999999983</v>
      </c>
      <c r="F682">
        <v>977.51400000000001</v>
      </c>
      <c r="G682">
        <v>327.255</v>
      </c>
      <c r="H682">
        <v>3401.748000000001</v>
      </c>
      <c r="I682">
        <v>2211</v>
      </c>
      <c r="J682">
        <v>4911</v>
      </c>
      <c r="K682">
        <v>0.28543953125465099</v>
      </c>
      <c r="L682">
        <v>0.2821795639171738</v>
      </c>
      <c r="M682">
        <v>2.8902698971839159E-2</v>
      </c>
      <c r="N682">
        <v>9.5549909429704982E-2</v>
      </c>
    </row>
    <row r="683" spans="1:14" x14ac:dyDescent="0.35">
      <c r="A683">
        <v>2006</v>
      </c>
      <c r="B683" t="s">
        <v>249</v>
      </c>
      <c r="C683" t="s">
        <v>250</v>
      </c>
      <c r="D683">
        <v>3767</v>
      </c>
      <c r="E683">
        <v>184</v>
      </c>
      <c r="F683">
        <v>378</v>
      </c>
      <c r="G683">
        <v>71</v>
      </c>
      <c r="H683">
        <v>1520</v>
      </c>
      <c r="I683">
        <v>2211</v>
      </c>
      <c r="J683">
        <v>4911</v>
      </c>
      <c r="K683">
        <v>0.28776214494292551</v>
      </c>
      <c r="L683">
        <v>0.2487390496416246</v>
      </c>
      <c r="M683">
        <v>1.9516217702034089E-2</v>
      </c>
      <c r="N683">
        <v>5.9314954051796147E-2</v>
      </c>
    </row>
    <row r="684" spans="1:14" x14ac:dyDescent="0.35">
      <c r="A684">
        <v>2006</v>
      </c>
      <c r="B684" t="s">
        <v>31</v>
      </c>
      <c r="C684" t="s">
        <v>32</v>
      </c>
      <c r="D684">
        <v>19747</v>
      </c>
      <c r="E684">
        <v>1637</v>
      </c>
      <c r="F684">
        <v>2276</v>
      </c>
      <c r="G684">
        <v>879</v>
      </c>
      <c r="H684">
        <v>6899</v>
      </c>
      <c r="I684">
        <v>22111</v>
      </c>
      <c r="J684">
        <v>4911</v>
      </c>
      <c r="K684">
        <v>0.39889603484073527</v>
      </c>
      <c r="L684">
        <v>0.34070998126297658</v>
      </c>
      <c r="M684">
        <v>4.9034921343300238E-2</v>
      </c>
      <c r="N684">
        <v>0.19895880488909004</v>
      </c>
    </row>
    <row r="685" spans="1:14" x14ac:dyDescent="0.35">
      <c r="A685">
        <v>2006</v>
      </c>
      <c r="B685" t="s">
        <v>47</v>
      </c>
      <c r="C685" t="s">
        <v>48</v>
      </c>
      <c r="D685">
        <v>25701</v>
      </c>
      <c r="E685">
        <v>1359</v>
      </c>
      <c r="F685">
        <v>2432</v>
      </c>
      <c r="G685">
        <v>571</v>
      </c>
      <c r="H685">
        <v>9570</v>
      </c>
      <c r="I685">
        <v>2211</v>
      </c>
      <c r="J685">
        <v>4911</v>
      </c>
      <c r="K685">
        <v>0.35636745651920154</v>
      </c>
      <c r="L685">
        <v>0.34376094315396288</v>
      </c>
      <c r="M685">
        <v>2.1130148392110425E-2</v>
      </c>
      <c r="N685">
        <v>7.1037571535207761E-2</v>
      </c>
    </row>
    <row r="686" spans="1:14" x14ac:dyDescent="0.35">
      <c r="A686">
        <v>2006</v>
      </c>
      <c r="B686" t="s">
        <v>231</v>
      </c>
      <c r="C686" t="s">
        <v>232</v>
      </c>
      <c r="D686">
        <v>10567.133</v>
      </c>
      <c r="E686">
        <v>-20.753999999999955</v>
      </c>
      <c r="F686">
        <v>383.80799999999999</v>
      </c>
      <c r="G686">
        <v>-327.81200000000001</v>
      </c>
      <c r="H686">
        <v>10877.385</v>
      </c>
      <c r="I686">
        <v>2211</v>
      </c>
      <c r="J686">
        <v>4911</v>
      </c>
      <c r="K686">
        <v>0.33433429862196312</v>
      </c>
      <c r="L686">
        <v>0.30071458360560049</v>
      </c>
      <c r="M686">
        <v>-2.4159237002872619E-2</v>
      </c>
      <c r="N686">
        <v>-8.484421510715269E-2</v>
      </c>
    </row>
    <row r="687" spans="1:14" x14ac:dyDescent="0.35">
      <c r="A687">
        <v>2006</v>
      </c>
      <c r="B687" t="s">
        <v>19</v>
      </c>
      <c r="C687" t="s">
        <v>20</v>
      </c>
      <c r="D687">
        <v>42858</v>
      </c>
      <c r="E687">
        <v>3255</v>
      </c>
      <c r="F687">
        <v>4424</v>
      </c>
      <c r="G687">
        <v>1607</v>
      </c>
      <c r="H687">
        <v>14356</v>
      </c>
      <c r="I687">
        <v>2211</v>
      </c>
      <c r="J687">
        <v>4911</v>
      </c>
      <c r="K687">
        <v>0.37010593121470886</v>
      </c>
      <c r="L687">
        <v>0.29173083205002559</v>
      </c>
      <c r="M687">
        <v>4.0298919176467649E-2</v>
      </c>
      <c r="N687">
        <v>0.15034147254186545</v>
      </c>
    </row>
    <row r="688" spans="1:14" x14ac:dyDescent="0.35">
      <c r="A688">
        <v>2006</v>
      </c>
      <c r="B688" t="s">
        <v>235</v>
      </c>
      <c r="C688" t="s">
        <v>236</v>
      </c>
      <c r="D688">
        <v>96911.642000000022</v>
      </c>
      <c r="E688">
        <v>8088.9690000000001</v>
      </c>
      <c r="F688">
        <v>6943.8649999999998</v>
      </c>
      <c r="G688">
        <v>4759.2340000000004</v>
      </c>
      <c r="H688">
        <v>58448.457000000017</v>
      </c>
      <c r="I688">
        <v>2211</v>
      </c>
      <c r="J688">
        <v>4911</v>
      </c>
      <c r="K688">
        <v>0.26798130197814635</v>
      </c>
      <c r="L688">
        <v>0.17703643902762475</v>
      </c>
      <c r="M688">
        <v>5.0060654668183713E-2</v>
      </c>
      <c r="N688">
        <v>0.24340421832167264</v>
      </c>
    </row>
    <row r="689" spans="1:14" x14ac:dyDescent="0.35">
      <c r="A689">
        <v>2006</v>
      </c>
      <c r="B689" t="s">
        <v>233</v>
      </c>
      <c r="C689" t="s">
        <v>234</v>
      </c>
      <c r="D689">
        <v>7460.1</v>
      </c>
      <c r="E689">
        <v>152.4</v>
      </c>
      <c r="F689">
        <v>933.2</v>
      </c>
      <c r="G689">
        <v>44.9</v>
      </c>
      <c r="H689">
        <v>2796.5</v>
      </c>
      <c r="I689">
        <v>22111</v>
      </c>
      <c r="J689">
        <v>4911</v>
      </c>
      <c r="K689">
        <v>0.36965992412970333</v>
      </c>
      <c r="L689">
        <v>0.26421897829787794</v>
      </c>
      <c r="M689">
        <v>5.8005089978942492E-3</v>
      </c>
      <c r="N689">
        <v>1.7655617160158871E-2</v>
      </c>
    </row>
    <row r="690" spans="1:14" x14ac:dyDescent="0.35">
      <c r="A690">
        <v>2006</v>
      </c>
      <c r="B690" t="s">
        <v>157</v>
      </c>
      <c r="C690" t="s">
        <v>158</v>
      </c>
      <c r="D690">
        <v>1631.4929999999999</v>
      </c>
      <c r="E690">
        <v>109.202</v>
      </c>
      <c r="F690">
        <v>149.172</v>
      </c>
      <c r="G690">
        <v>-65.164000000000001</v>
      </c>
      <c r="H690">
        <v>845.95</v>
      </c>
      <c r="I690">
        <v>2211</v>
      </c>
      <c r="J690">
        <v>4911</v>
      </c>
      <c r="K690">
        <v>0.29843155931407622</v>
      </c>
      <c r="L690">
        <v>0.25044728969109886</v>
      </c>
      <c r="M690">
        <v>-3.6221238372367723E-2</v>
      </c>
      <c r="N690">
        <v>-0.1196596263528824</v>
      </c>
    </row>
    <row r="691" spans="1:14" x14ac:dyDescent="0.35">
      <c r="A691">
        <v>2006</v>
      </c>
      <c r="B691" t="s">
        <v>153</v>
      </c>
      <c r="C691" t="s">
        <v>154</v>
      </c>
      <c r="D691">
        <v>3187.4090000000001</v>
      </c>
      <c r="E691">
        <v>268.726</v>
      </c>
      <c r="F691">
        <v>370.64800000000002</v>
      </c>
      <c r="G691">
        <v>67.447000000000003</v>
      </c>
      <c r="H691">
        <v>1316.8689999999999</v>
      </c>
      <c r="I691">
        <v>2211</v>
      </c>
      <c r="J691">
        <v>4911</v>
      </c>
      <c r="K691">
        <v>0.58826181390590293</v>
      </c>
      <c r="L691">
        <v>0.55215411639987211</v>
      </c>
      <c r="M691">
        <v>2.1570753298920935E-2</v>
      </c>
      <c r="N691">
        <v>0.10936033116008181</v>
      </c>
    </row>
    <row r="692" spans="1:14" x14ac:dyDescent="0.35">
      <c r="A692">
        <v>2007</v>
      </c>
      <c r="B692" t="s">
        <v>5</v>
      </c>
      <c r="C692" t="s">
        <v>6</v>
      </c>
      <c r="D692">
        <v>9906.5889999999999</v>
      </c>
      <c r="E692">
        <v>932.66600000000005</v>
      </c>
      <c r="F692">
        <v>1094.3019999999999</v>
      </c>
      <c r="G692">
        <v>412.91399999999993</v>
      </c>
      <c r="H692">
        <v>3307.02</v>
      </c>
      <c r="I692">
        <v>2211</v>
      </c>
      <c r="J692">
        <v>4911</v>
      </c>
      <c r="K692">
        <v>0.41266262282608074</v>
      </c>
      <c r="L692">
        <v>0.40202657039673295</v>
      </c>
      <c r="M692">
        <v>4.8280222991177034E-2</v>
      </c>
      <c r="N692">
        <v>0.19847865429401632</v>
      </c>
    </row>
    <row r="693" spans="1:14" x14ac:dyDescent="0.35">
      <c r="A693">
        <v>2007</v>
      </c>
      <c r="B693" t="s">
        <v>109</v>
      </c>
      <c r="C693" t="s">
        <v>110</v>
      </c>
      <c r="D693">
        <v>20728</v>
      </c>
      <c r="E693">
        <v>1409</v>
      </c>
      <c r="F693">
        <v>2023</v>
      </c>
      <c r="G693">
        <v>629</v>
      </c>
      <c r="H693">
        <v>7546</v>
      </c>
      <c r="I693">
        <v>22111</v>
      </c>
      <c r="J693">
        <v>4911</v>
      </c>
      <c r="K693">
        <v>0.35700501736781159</v>
      </c>
      <c r="L693">
        <v>0.2753280586646083</v>
      </c>
      <c r="M693">
        <v>3.2127898661763195E-2</v>
      </c>
      <c r="N693">
        <v>9.5549141728695136E-2</v>
      </c>
    </row>
    <row r="694" spans="1:14" x14ac:dyDescent="0.35">
      <c r="A694">
        <v>2007</v>
      </c>
      <c r="B694" t="s">
        <v>75</v>
      </c>
      <c r="C694" t="s">
        <v>76</v>
      </c>
      <c r="D694">
        <v>40366</v>
      </c>
      <c r="E694">
        <v>2586</v>
      </c>
      <c r="F694">
        <v>3909</v>
      </c>
      <c r="G694">
        <v>1092</v>
      </c>
      <c r="H694">
        <v>13380</v>
      </c>
      <c r="I694">
        <v>2211</v>
      </c>
      <c r="J694">
        <v>4911</v>
      </c>
      <c r="K694">
        <v>0.39699251845612649</v>
      </c>
      <c r="L694">
        <v>0.35844522618044905</v>
      </c>
      <c r="M694">
        <v>2.8746676494590243E-2</v>
      </c>
      <c r="N694">
        <v>0.11602209944751378</v>
      </c>
    </row>
    <row r="695" spans="1:14" x14ac:dyDescent="0.35">
      <c r="A695">
        <v>2007</v>
      </c>
      <c r="B695" t="s">
        <v>169</v>
      </c>
      <c r="C695" t="s">
        <v>170</v>
      </c>
      <c r="D695">
        <v>2472.866</v>
      </c>
      <c r="E695">
        <v>197.09199999999996</v>
      </c>
      <c r="F695">
        <v>280.06599999999997</v>
      </c>
      <c r="G695">
        <v>98.772000000000006</v>
      </c>
      <c r="H695">
        <v>695.91399999999999</v>
      </c>
      <c r="I695">
        <v>2211</v>
      </c>
      <c r="J695">
        <v>4911</v>
      </c>
      <c r="K695">
        <v>0.30108990944111008</v>
      </c>
      <c r="L695">
        <v>0.22822587232789804</v>
      </c>
      <c r="M695">
        <v>4.4002787039198528E-2</v>
      </c>
      <c r="N695">
        <v>0.12502135965095479</v>
      </c>
    </row>
    <row r="696" spans="1:14" x14ac:dyDescent="0.35">
      <c r="A696">
        <v>2007</v>
      </c>
      <c r="B696" t="s">
        <v>255</v>
      </c>
      <c r="C696" t="s">
        <v>256</v>
      </c>
      <c r="D696">
        <v>544.70000000000005</v>
      </c>
      <c r="I696">
        <v>2211</v>
      </c>
      <c r="J696">
        <v>4911</v>
      </c>
      <c r="K696">
        <v>0</v>
      </c>
      <c r="L696">
        <v>0</v>
      </c>
    </row>
    <row r="697" spans="1:14" x14ac:dyDescent="0.35">
      <c r="A697">
        <v>2007</v>
      </c>
      <c r="B697" t="s">
        <v>171</v>
      </c>
      <c r="C697" t="s">
        <v>172</v>
      </c>
      <c r="D697">
        <v>540.31399999999996</v>
      </c>
      <c r="E697">
        <v>31.094000000000001</v>
      </c>
      <c r="F697">
        <v>38.482999999999997</v>
      </c>
      <c r="G697">
        <v>15.803999999999997</v>
      </c>
      <c r="H697">
        <v>329.10700000000008</v>
      </c>
      <c r="I697">
        <v>22111</v>
      </c>
      <c r="J697">
        <v>4911</v>
      </c>
      <c r="K697">
        <v>0.34523999007984257</v>
      </c>
      <c r="L697">
        <v>0.21994432866814495</v>
      </c>
      <c r="M697">
        <v>3.1548814424140315E-2</v>
      </c>
      <c r="N697">
        <v>8.811722199919711E-2</v>
      </c>
    </row>
    <row r="698" spans="1:14" x14ac:dyDescent="0.35">
      <c r="A698">
        <v>2007</v>
      </c>
      <c r="B698" t="s">
        <v>253</v>
      </c>
      <c r="C698" t="s">
        <v>254</v>
      </c>
      <c r="D698">
        <v>13689.151</v>
      </c>
      <c r="E698">
        <v>1656.5489999999995</v>
      </c>
      <c r="F698">
        <v>1662.17</v>
      </c>
      <c r="G698">
        <v>909.5</v>
      </c>
      <c r="H698">
        <v>7456.9979999999987</v>
      </c>
      <c r="I698">
        <v>2211</v>
      </c>
      <c r="J698">
        <v>4911</v>
      </c>
      <c r="K698">
        <v>0.27980128205175042</v>
      </c>
      <c r="L698">
        <v>0.24116126705008945</v>
      </c>
      <c r="M698">
        <v>8.2640280171902683E-2</v>
      </c>
      <c r="N698">
        <v>0.23190621554554439</v>
      </c>
    </row>
    <row r="699" spans="1:14" x14ac:dyDescent="0.35">
      <c r="A699">
        <v>2007</v>
      </c>
      <c r="B699" t="s">
        <v>39</v>
      </c>
      <c r="C699" t="s">
        <v>40</v>
      </c>
      <c r="D699">
        <v>22133</v>
      </c>
      <c r="E699">
        <v>980</v>
      </c>
      <c r="F699">
        <v>1599</v>
      </c>
      <c r="G699">
        <v>461</v>
      </c>
      <c r="H699">
        <v>5784</v>
      </c>
      <c r="I699">
        <v>22111</v>
      </c>
      <c r="J699">
        <v>4911</v>
      </c>
      <c r="K699">
        <v>0.23706682329553155</v>
      </c>
      <c r="L699">
        <v>0.18682510278769257</v>
      </c>
      <c r="M699">
        <v>2.1253054262136369E-2</v>
      </c>
      <c r="N699">
        <v>4.3453671411066062E-2</v>
      </c>
    </row>
    <row r="700" spans="1:14" x14ac:dyDescent="0.35">
      <c r="A700">
        <v>2007</v>
      </c>
      <c r="B700" t="s">
        <v>175</v>
      </c>
      <c r="C700" t="s">
        <v>176</v>
      </c>
      <c r="D700">
        <v>2710.7350000000001</v>
      </c>
      <c r="E700">
        <v>273.67200000000003</v>
      </c>
      <c r="F700">
        <v>177.44800000000001</v>
      </c>
      <c r="G700">
        <v>151.78899999999996</v>
      </c>
      <c r="H700">
        <v>1030.616</v>
      </c>
      <c r="I700">
        <v>22111</v>
      </c>
      <c r="J700">
        <v>4911</v>
      </c>
      <c r="K700">
        <v>0.32061525748551606</v>
      </c>
      <c r="L700">
        <v>0.28372489380186555</v>
      </c>
      <c r="M700">
        <v>6.1675166916960851E-2</v>
      </c>
      <c r="N700">
        <v>0.17324960137148748</v>
      </c>
    </row>
    <row r="701" spans="1:14" x14ac:dyDescent="0.35">
      <c r="A701">
        <v>2007</v>
      </c>
      <c r="B701" t="s">
        <v>243</v>
      </c>
      <c r="C701" t="s">
        <v>244</v>
      </c>
      <c r="D701">
        <v>116.57599999999999</v>
      </c>
      <c r="E701">
        <v>6.7060000000000004</v>
      </c>
      <c r="F701">
        <v>6.8979999999999997</v>
      </c>
      <c r="G701">
        <v>5.5309999999999988</v>
      </c>
      <c r="H701">
        <v>365.089</v>
      </c>
      <c r="I701">
        <v>2211</v>
      </c>
      <c r="J701">
        <v>4911</v>
      </c>
      <c r="K701">
        <v>0</v>
      </c>
      <c r="L701">
        <v>0</v>
      </c>
      <c r="M701">
        <v>5.5825830675441085E-2</v>
      </c>
      <c r="N701">
        <v>8.3382328554414853E-2</v>
      </c>
    </row>
    <row r="702" spans="1:14" x14ac:dyDescent="0.35">
      <c r="A702">
        <v>2007</v>
      </c>
      <c r="B702" t="s">
        <v>211</v>
      </c>
      <c r="C702" t="s">
        <v>212</v>
      </c>
      <c r="D702">
        <v>6947.7330000000002</v>
      </c>
      <c r="E702">
        <v>1027.6659999999999</v>
      </c>
      <c r="F702">
        <v>1140.713</v>
      </c>
      <c r="G702">
        <v>622.04</v>
      </c>
      <c r="H702">
        <v>3047.85</v>
      </c>
      <c r="I702">
        <v>2211</v>
      </c>
      <c r="J702">
        <v>4911</v>
      </c>
      <c r="K702">
        <v>0.17010124021749251</v>
      </c>
      <c r="L702">
        <v>0.1487007344697904</v>
      </c>
      <c r="M702">
        <v>0.11123583108476752</v>
      </c>
      <c r="N702">
        <v>0.20820286625365711</v>
      </c>
    </row>
    <row r="703" spans="1:14" x14ac:dyDescent="0.35">
      <c r="A703">
        <v>2007</v>
      </c>
      <c r="B703" t="s">
        <v>245</v>
      </c>
      <c r="C703" t="s">
        <v>246</v>
      </c>
      <c r="D703">
        <v>8766.5930000000008</v>
      </c>
      <c r="E703">
        <v>1688.0710000000004</v>
      </c>
      <c r="F703">
        <v>1925.8369999999995</v>
      </c>
      <c r="G703">
        <v>923.79799999999989</v>
      </c>
      <c r="H703">
        <v>7986.1629999999986</v>
      </c>
      <c r="I703">
        <v>22112</v>
      </c>
      <c r="J703">
        <v>4911</v>
      </c>
      <c r="K703">
        <v>0.39054807266631397</v>
      </c>
      <c r="L703">
        <v>0.32531748650815656</v>
      </c>
      <c r="M703">
        <v>0.14033741818696671</v>
      </c>
      <c r="N703">
        <v>0.40514932841901963</v>
      </c>
    </row>
    <row r="704" spans="1:14" x14ac:dyDescent="0.35">
      <c r="A704">
        <v>2007</v>
      </c>
      <c r="B704" t="s">
        <v>177</v>
      </c>
      <c r="C704" t="s">
        <v>178</v>
      </c>
      <c r="D704">
        <v>39123</v>
      </c>
      <c r="E704">
        <v>5538</v>
      </c>
      <c r="F704">
        <v>4692</v>
      </c>
      <c r="G704">
        <v>2555</v>
      </c>
      <c r="H704">
        <v>15674</v>
      </c>
      <c r="I704">
        <v>22111</v>
      </c>
      <c r="J704">
        <v>4911</v>
      </c>
      <c r="K704">
        <v>0.4209544257853437</v>
      </c>
      <c r="L704">
        <v>0.33829205326789863</v>
      </c>
      <c r="M704">
        <v>5.1858166392660707E-2</v>
      </c>
      <c r="N704">
        <v>0.19786261906605743</v>
      </c>
    </row>
    <row r="705" spans="1:14" x14ac:dyDescent="0.35">
      <c r="A705">
        <v>2007</v>
      </c>
      <c r="B705" t="s">
        <v>37</v>
      </c>
      <c r="C705" t="s">
        <v>38</v>
      </c>
      <c r="D705">
        <v>3566.6</v>
      </c>
      <c r="E705">
        <v>437.1</v>
      </c>
      <c r="F705">
        <v>484.4</v>
      </c>
      <c r="G705">
        <v>221.8</v>
      </c>
      <c r="H705">
        <v>1515.7</v>
      </c>
      <c r="I705">
        <v>2211</v>
      </c>
      <c r="J705">
        <v>4911</v>
      </c>
      <c r="K705">
        <v>0.46043851286939935</v>
      </c>
      <c r="L705">
        <v>0.43220434026804239</v>
      </c>
      <c r="M705">
        <v>6.1403023088422576E-2</v>
      </c>
      <c r="N705">
        <v>0.31147310770959141</v>
      </c>
    </row>
    <row r="706" spans="1:14" x14ac:dyDescent="0.35">
      <c r="A706">
        <v>2007</v>
      </c>
      <c r="B706" t="s">
        <v>9</v>
      </c>
      <c r="C706" t="s">
        <v>10</v>
      </c>
      <c r="D706">
        <v>23754</v>
      </c>
      <c r="E706">
        <v>1720</v>
      </c>
      <c r="F706">
        <v>1667</v>
      </c>
      <c r="G706">
        <v>971</v>
      </c>
      <c r="H706">
        <v>8506</v>
      </c>
      <c r="I706">
        <v>22111</v>
      </c>
      <c r="J706">
        <v>4911</v>
      </c>
      <c r="K706">
        <v>0.3582133535404563</v>
      </c>
      <c r="L706">
        <v>0.2934663635598217</v>
      </c>
      <c r="M706">
        <v>4.0824048770233344E-2</v>
      </c>
      <c r="N706">
        <v>0.16601128398016748</v>
      </c>
    </row>
    <row r="707" spans="1:14" x14ac:dyDescent="0.35">
      <c r="A707">
        <v>2007</v>
      </c>
      <c r="B707" t="s">
        <v>17</v>
      </c>
      <c r="C707" t="s">
        <v>18</v>
      </c>
      <c r="D707">
        <v>37562</v>
      </c>
      <c r="E707">
        <v>2575</v>
      </c>
      <c r="F707">
        <v>3773</v>
      </c>
      <c r="G707">
        <v>1149</v>
      </c>
      <c r="H707">
        <v>13113</v>
      </c>
      <c r="I707">
        <v>22111</v>
      </c>
      <c r="J707">
        <v>4911</v>
      </c>
      <c r="K707">
        <v>0.25382035035408118</v>
      </c>
      <c r="L707">
        <v>0.2400298173686172</v>
      </c>
      <c r="M707">
        <v>3.1686936377926689E-2</v>
      </c>
      <c r="N707">
        <v>0.14904656894538851</v>
      </c>
    </row>
    <row r="708" spans="1:14" x14ac:dyDescent="0.35">
      <c r="A708">
        <v>2007</v>
      </c>
      <c r="B708" t="s">
        <v>209</v>
      </c>
      <c r="C708" t="s">
        <v>210</v>
      </c>
      <c r="D708">
        <v>45975.803000000007</v>
      </c>
      <c r="E708">
        <v>2749.3919999999998</v>
      </c>
      <c r="F708">
        <v>3542.3690000000001</v>
      </c>
      <c r="G708">
        <v>1324.86</v>
      </c>
      <c r="H708">
        <v>16079.039000000004</v>
      </c>
      <c r="I708">
        <v>22111</v>
      </c>
      <c r="J708">
        <v>4911</v>
      </c>
      <c r="K708">
        <v>0.40039605181012272</v>
      </c>
      <c r="L708">
        <v>0.31966736937688717</v>
      </c>
      <c r="M708">
        <v>3.9417074996336059E-2</v>
      </c>
      <c r="N708">
        <v>0.17961492726589201</v>
      </c>
    </row>
    <row r="709" spans="1:14" x14ac:dyDescent="0.35">
      <c r="A709">
        <v>2007</v>
      </c>
      <c r="B709" t="s">
        <v>205</v>
      </c>
      <c r="C709" t="s">
        <v>206</v>
      </c>
      <c r="D709">
        <v>1853.8879999999999</v>
      </c>
      <c r="E709">
        <v>146.86799999999999</v>
      </c>
      <c r="F709">
        <v>197.71799999999999</v>
      </c>
      <c r="G709">
        <v>74.753</v>
      </c>
      <c r="H709">
        <v>877.42700000000013</v>
      </c>
      <c r="I709">
        <v>22111</v>
      </c>
      <c r="J709">
        <v>4911</v>
      </c>
      <c r="K709">
        <v>0.3635111721959472</v>
      </c>
      <c r="L709">
        <v>0.35337140107708781</v>
      </c>
      <c r="M709">
        <v>4.3596550674363473E-2</v>
      </c>
      <c r="N709">
        <v>0.12895674300254453</v>
      </c>
    </row>
    <row r="710" spans="1:14" x14ac:dyDescent="0.35">
      <c r="A710">
        <v>2007</v>
      </c>
      <c r="B710" t="s">
        <v>257</v>
      </c>
      <c r="C710" t="s">
        <v>258</v>
      </c>
      <c r="D710">
        <v>74001.005000000005</v>
      </c>
      <c r="E710">
        <v>2258.0230000000006</v>
      </c>
      <c r="F710">
        <v>4017.0089999999991</v>
      </c>
      <c r="G710">
        <v>368.25700000000006</v>
      </c>
      <c r="H710">
        <v>14142.804000000002</v>
      </c>
      <c r="I710">
        <v>2211</v>
      </c>
      <c r="J710">
        <v>4911</v>
      </c>
      <c r="K710">
        <v>0.18847949429875979</v>
      </c>
      <c r="L710">
        <v>0.17113404067958263</v>
      </c>
      <c r="M710">
        <v>5.7119543992907992E-3</v>
      </c>
      <c r="N710">
        <v>1.1941437902087649E-2</v>
      </c>
    </row>
    <row r="711" spans="1:14" x14ac:dyDescent="0.35">
      <c r="A711">
        <v>2007</v>
      </c>
      <c r="B711" t="s">
        <v>43</v>
      </c>
      <c r="C711" t="s">
        <v>44</v>
      </c>
      <c r="D711">
        <v>1471.75</v>
      </c>
      <c r="E711">
        <v>87.004000000000005</v>
      </c>
      <c r="F711">
        <v>131.34</v>
      </c>
      <c r="G711">
        <v>33.244</v>
      </c>
      <c r="H711">
        <v>490.16</v>
      </c>
      <c r="I711">
        <v>22111</v>
      </c>
      <c r="J711">
        <v>4911</v>
      </c>
      <c r="K711">
        <v>0.39073891625615759</v>
      </c>
      <c r="L711">
        <v>0.36818753184983855</v>
      </c>
      <c r="M711">
        <v>2.5263548265505881E-2</v>
      </c>
      <c r="N711">
        <v>7.0941872648626031E-2</v>
      </c>
    </row>
    <row r="712" spans="1:14" x14ac:dyDescent="0.35">
      <c r="A712">
        <v>2007</v>
      </c>
      <c r="B712" t="s">
        <v>195</v>
      </c>
      <c r="C712" t="s">
        <v>196</v>
      </c>
      <c r="D712">
        <v>10842.194</v>
      </c>
      <c r="E712">
        <v>1097.3369999999998</v>
      </c>
      <c r="F712">
        <v>1539.6320000000001</v>
      </c>
      <c r="G712">
        <v>387.28699999999998</v>
      </c>
      <c r="H712">
        <v>3475.5459999999998</v>
      </c>
      <c r="I712">
        <v>2211</v>
      </c>
      <c r="J712">
        <v>4911</v>
      </c>
      <c r="K712">
        <v>0.37293337492393153</v>
      </c>
      <c r="L712">
        <v>0.30360949084659433</v>
      </c>
      <c r="M712">
        <v>3.9016072884833247E-2</v>
      </c>
      <c r="N712">
        <v>0.11491200169006129</v>
      </c>
    </row>
    <row r="713" spans="1:14" x14ac:dyDescent="0.35">
      <c r="A713">
        <v>2007</v>
      </c>
      <c r="B713" t="s">
        <v>223</v>
      </c>
      <c r="C713" t="s">
        <v>224</v>
      </c>
      <c r="D713">
        <v>180709.204</v>
      </c>
      <c r="E713">
        <v>11362.594999999999</v>
      </c>
      <c r="F713">
        <v>14689.157999999996</v>
      </c>
      <c r="G713">
        <v>5807.6130000000003</v>
      </c>
      <c r="H713">
        <v>63775.682000000015</v>
      </c>
      <c r="I713">
        <v>2211</v>
      </c>
      <c r="J713">
        <v>4911</v>
      </c>
      <c r="K713">
        <v>0.4862220078175985</v>
      </c>
      <c r="L713">
        <v>0.42146136065100487</v>
      </c>
      <c r="M713">
        <v>8.074691704328131E-2</v>
      </c>
      <c r="N713">
        <v>0.23839149397935161</v>
      </c>
    </row>
    <row r="714" spans="1:14" x14ac:dyDescent="0.35">
      <c r="A714">
        <v>2007</v>
      </c>
      <c r="B714" t="s">
        <v>191</v>
      </c>
      <c r="C714" t="s">
        <v>192</v>
      </c>
      <c r="D714">
        <v>23018.710999999996</v>
      </c>
      <c r="E714">
        <v>2230.7089999999994</v>
      </c>
      <c r="F714">
        <v>3383.03</v>
      </c>
      <c r="G714">
        <v>379.11</v>
      </c>
      <c r="H714">
        <v>9432.0190000000002</v>
      </c>
      <c r="I714">
        <v>2211</v>
      </c>
      <c r="J714">
        <v>4911</v>
      </c>
      <c r="K714">
        <v>0.34970129300463437</v>
      </c>
      <c r="L714">
        <v>0.28804705876015391</v>
      </c>
      <c r="M714">
        <v>1.8245064553869164E-2</v>
      </c>
      <c r="N714">
        <v>7.0328461053140459E-2</v>
      </c>
    </row>
    <row r="715" spans="1:14" x14ac:dyDescent="0.35">
      <c r="A715">
        <v>2007</v>
      </c>
      <c r="B715" t="s">
        <v>69</v>
      </c>
      <c r="C715" t="s">
        <v>70</v>
      </c>
      <c r="D715">
        <v>33643.002</v>
      </c>
      <c r="E715">
        <v>2336.4549999999999</v>
      </c>
      <c r="F715">
        <v>3239.9780000000001</v>
      </c>
      <c r="G715">
        <v>1159.954</v>
      </c>
      <c r="H715">
        <v>11484.397999999999</v>
      </c>
      <c r="I715">
        <v>22111</v>
      </c>
      <c r="J715">
        <v>4911</v>
      </c>
      <c r="K715">
        <v>0.33061799895264998</v>
      </c>
      <c r="L715">
        <v>0.29571002611479202</v>
      </c>
      <c r="M715">
        <v>3.7318278113979107E-2</v>
      </c>
      <c r="N715">
        <v>0.14149426553452127</v>
      </c>
    </row>
    <row r="716" spans="1:14" x14ac:dyDescent="0.35">
      <c r="A716">
        <v>2007</v>
      </c>
      <c r="B716" t="s">
        <v>23</v>
      </c>
      <c r="C716" t="s">
        <v>24</v>
      </c>
      <c r="D716">
        <v>45894</v>
      </c>
      <c r="E716">
        <v>5068</v>
      </c>
      <c r="F716">
        <v>6107</v>
      </c>
      <c r="G716">
        <v>2736</v>
      </c>
      <c r="H716">
        <v>18716</v>
      </c>
      <c r="I716">
        <v>22111</v>
      </c>
      <c r="J716">
        <v>4911</v>
      </c>
      <c r="K716">
        <v>0.29823070553885045</v>
      </c>
      <c r="L716">
        <v>0.26070946093171232</v>
      </c>
      <c r="M716">
        <v>6.173424490624789E-2</v>
      </c>
      <c r="N716">
        <v>0.2743407199438484</v>
      </c>
    </row>
    <row r="717" spans="1:14" x14ac:dyDescent="0.35">
      <c r="A717">
        <v>2007</v>
      </c>
      <c r="B717" t="s">
        <v>41</v>
      </c>
      <c r="C717" t="s">
        <v>42</v>
      </c>
      <c r="D717">
        <v>32068</v>
      </c>
      <c r="E717">
        <v>2967</v>
      </c>
      <c r="F717">
        <v>4451</v>
      </c>
      <c r="G717">
        <v>1309</v>
      </c>
      <c r="H717">
        <v>12781</v>
      </c>
      <c r="I717">
        <v>22111</v>
      </c>
      <c r="J717">
        <v>4911</v>
      </c>
      <c r="K717">
        <v>0.36753149557190945</v>
      </c>
      <c r="L717">
        <v>0.27656854184857182</v>
      </c>
      <c r="M717">
        <v>4.1960507757404793E-2</v>
      </c>
      <c r="N717">
        <v>0.14488101826231323</v>
      </c>
    </row>
    <row r="718" spans="1:14" x14ac:dyDescent="0.35">
      <c r="A718">
        <v>2007</v>
      </c>
      <c r="B718" t="s">
        <v>95</v>
      </c>
      <c r="C718" t="s">
        <v>96</v>
      </c>
      <c r="D718">
        <v>4826.7</v>
      </c>
      <c r="E718">
        <v>338.9</v>
      </c>
      <c r="F718">
        <v>494.7</v>
      </c>
      <c r="G718">
        <v>159.19999999999999</v>
      </c>
      <c r="H718">
        <v>3267.1</v>
      </c>
      <c r="I718">
        <v>2211</v>
      </c>
      <c r="J718">
        <v>4911</v>
      </c>
      <c r="K718">
        <v>0.31305032423809243</v>
      </c>
      <c r="L718">
        <v>0.22849980317815488</v>
      </c>
      <c r="M718">
        <v>3.6718746396165763E-2</v>
      </c>
      <c r="N718">
        <v>0.1186363378929829</v>
      </c>
    </row>
    <row r="719" spans="1:14" x14ac:dyDescent="0.35">
      <c r="A719">
        <v>2007</v>
      </c>
      <c r="B719" t="s">
        <v>143</v>
      </c>
      <c r="C719" t="s">
        <v>144</v>
      </c>
      <c r="D719">
        <v>9994.1790000000019</v>
      </c>
      <c r="E719">
        <v>371.40100000000007</v>
      </c>
      <c r="F719">
        <v>523.38900000000001</v>
      </c>
      <c r="G719">
        <v>86.668999999999997</v>
      </c>
      <c r="H719">
        <v>2536.4180000000001</v>
      </c>
      <c r="I719">
        <v>22111</v>
      </c>
      <c r="J719">
        <v>4911</v>
      </c>
      <c r="K719">
        <v>0.31463795075113227</v>
      </c>
      <c r="L719">
        <v>0.30045169293045482</v>
      </c>
      <c r="M719">
        <v>9.0144231394289516E-3</v>
      </c>
      <c r="N719">
        <v>7.9132427595778113E-2</v>
      </c>
    </row>
    <row r="720" spans="1:14" x14ac:dyDescent="0.35">
      <c r="A720">
        <v>2007</v>
      </c>
      <c r="B720" t="s">
        <v>199</v>
      </c>
      <c r="C720" t="s">
        <v>200</v>
      </c>
      <c r="D720">
        <v>17039.472000000002</v>
      </c>
      <c r="E720">
        <v>1423.713</v>
      </c>
      <c r="F720">
        <v>2076.6419999999998</v>
      </c>
      <c r="G720">
        <v>888.47</v>
      </c>
      <c r="H720">
        <v>6803.3990000000003</v>
      </c>
      <c r="I720">
        <v>2211</v>
      </c>
      <c r="J720">
        <v>4911</v>
      </c>
      <c r="K720">
        <v>0.48496179928579936</v>
      </c>
      <c r="L720">
        <v>0.31637564825952347</v>
      </c>
      <c r="M720">
        <v>6.1035829138423911E-2</v>
      </c>
      <c r="N720">
        <v>0.15955146655824826</v>
      </c>
    </row>
    <row r="721" spans="1:14" x14ac:dyDescent="0.35">
      <c r="A721">
        <v>2007</v>
      </c>
      <c r="B721" t="s">
        <v>27</v>
      </c>
      <c r="C721" t="s">
        <v>28</v>
      </c>
      <c r="D721">
        <v>3653.3080000000009</v>
      </c>
      <c r="E721">
        <v>167.34399999999999</v>
      </c>
      <c r="F721">
        <v>255.15</v>
      </c>
      <c r="G721">
        <v>82.338999999999999</v>
      </c>
      <c r="H721">
        <v>879.39400000000012</v>
      </c>
      <c r="I721">
        <v>22111</v>
      </c>
      <c r="J721">
        <v>4911</v>
      </c>
      <c r="K721">
        <v>0.37083678682443422</v>
      </c>
      <c r="L721">
        <v>0.31666642943874423</v>
      </c>
      <c r="M721">
        <v>2.3900114074069782E-2</v>
      </c>
      <c r="N721">
        <v>7.3243413216531508E-2</v>
      </c>
    </row>
    <row r="722" spans="1:14" x14ac:dyDescent="0.35">
      <c r="A722">
        <v>2007</v>
      </c>
      <c r="B722" t="s">
        <v>201</v>
      </c>
      <c r="C722" t="s">
        <v>202</v>
      </c>
      <c r="D722">
        <v>88617.857999999978</v>
      </c>
      <c r="E722">
        <v>3345.2169999999992</v>
      </c>
      <c r="F722">
        <v>8479.0969999999998</v>
      </c>
      <c r="G722">
        <v>1524.318</v>
      </c>
      <c r="H722">
        <v>31136.160999999993</v>
      </c>
      <c r="I722">
        <v>2211</v>
      </c>
      <c r="J722">
        <v>4911</v>
      </c>
      <c r="K722">
        <v>0.26059885130602006</v>
      </c>
      <c r="L722">
        <v>0.19439039025294433</v>
      </c>
      <c r="M722">
        <v>1.8307055818458408E-2</v>
      </c>
      <c r="N722">
        <v>3.2902961434463245E-2</v>
      </c>
    </row>
    <row r="723" spans="1:14" x14ac:dyDescent="0.35">
      <c r="A723">
        <v>2007</v>
      </c>
      <c r="B723" t="s">
        <v>131</v>
      </c>
      <c r="C723" t="s">
        <v>132</v>
      </c>
      <c r="D723">
        <v>135.625</v>
      </c>
      <c r="E723">
        <v>7.6059999999999999</v>
      </c>
      <c r="F723">
        <v>19.670000000000005</v>
      </c>
      <c r="G723">
        <v>1.6319999999999999</v>
      </c>
      <c r="H723">
        <v>37.52000000000001</v>
      </c>
      <c r="I723">
        <v>22111</v>
      </c>
      <c r="J723">
        <v>4911</v>
      </c>
      <c r="K723">
        <v>0.29666359447004609</v>
      </c>
      <c r="L723">
        <v>0.20698248847926265</v>
      </c>
      <c r="M723">
        <v>1.1008654475301359E-2</v>
      </c>
      <c r="N723">
        <v>4.0219828967148874E-2</v>
      </c>
    </row>
    <row r="724" spans="1:14" x14ac:dyDescent="0.35">
      <c r="A724">
        <v>2007</v>
      </c>
      <c r="B724" t="s">
        <v>221</v>
      </c>
      <c r="C724" t="s">
        <v>222</v>
      </c>
      <c r="D724">
        <v>75095.581000000006</v>
      </c>
      <c r="E724">
        <v>8666.7090000000007</v>
      </c>
      <c r="F724">
        <v>7858.6099999999988</v>
      </c>
      <c r="G724">
        <v>6351.6149999999998</v>
      </c>
      <c r="H724">
        <v>22680.366999999995</v>
      </c>
      <c r="I724">
        <v>2211</v>
      </c>
      <c r="J724">
        <v>4911</v>
      </c>
      <c r="K724">
        <v>0.55531172999380607</v>
      </c>
      <c r="L724">
        <v>0.45267305409089265</v>
      </c>
      <c r="M724">
        <v>0.11365764360789909</v>
      </c>
      <c r="N724">
        <v>0.78221252716881629</v>
      </c>
    </row>
    <row r="725" spans="1:14" x14ac:dyDescent="0.35">
      <c r="A725">
        <v>2007</v>
      </c>
      <c r="B725" t="s">
        <v>79</v>
      </c>
      <c r="C725" t="s">
        <v>80</v>
      </c>
      <c r="D725">
        <v>40123</v>
      </c>
      <c r="E725">
        <v>2455</v>
      </c>
      <c r="F725">
        <v>3548</v>
      </c>
      <c r="G725">
        <v>1312</v>
      </c>
      <c r="H725">
        <v>15263</v>
      </c>
      <c r="I725">
        <v>22111</v>
      </c>
      <c r="J725">
        <v>4911</v>
      </c>
      <c r="K725">
        <v>0.34140019440221314</v>
      </c>
      <c r="L725">
        <v>0.28113550831194078</v>
      </c>
      <c r="M725">
        <v>3.645355783390293E-2</v>
      </c>
      <c r="N725">
        <v>0.13212487411883184</v>
      </c>
    </row>
    <row r="726" spans="1:14" x14ac:dyDescent="0.35">
      <c r="A726">
        <v>2007</v>
      </c>
      <c r="B726" t="s">
        <v>241</v>
      </c>
      <c r="C726" t="s">
        <v>242</v>
      </c>
      <c r="D726">
        <v>19274</v>
      </c>
      <c r="E726">
        <v>1635</v>
      </c>
      <c r="F726">
        <v>2201</v>
      </c>
      <c r="G726">
        <v>586</v>
      </c>
      <c r="H726">
        <v>5989</v>
      </c>
      <c r="I726">
        <v>2211</v>
      </c>
      <c r="J726">
        <v>4911</v>
      </c>
      <c r="K726">
        <v>0.43379682473798897</v>
      </c>
      <c r="L726">
        <v>0.40961917609214499</v>
      </c>
      <c r="M726">
        <v>3.0151788011319795E-2</v>
      </c>
      <c r="N726">
        <v>0.12295425933697023</v>
      </c>
    </row>
    <row r="727" spans="1:14" x14ac:dyDescent="0.35">
      <c r="A727">
        <v>2007</v>
      </c>
      <c r="B727" t="s">
        <v>219</v>
      </c>
      <c r="C727" t="s">
        <v>220</v>
      </c>
      <c r="D727">
        <v>7759.5450000000001</v>
      </c>
      <c r="E727">
        <v>528.154</v>
      </c>
      <c r="F727">
        <v>883.90300000000002</v>
      </c>
      <c r="G727">
        <v>223.47499999999999</v>
      </c>
      <c r="H727">
        <v>3261.7840000000001</v>
      </c>
      <c r="I727">
        <v>22111</v>
      </c>
      <c r="J727">
        <v>4911</v>
      </c>
      <c r="K727">
        <v>0.38704988501258786</v>
      </c>
      <c r="L727">
        <v>0.32236426233754689</v>
      </c>
      <c r="M727">
        <v>2.8763500890352459E-2</v>
      </c>
      <c r="N727">
        <v>0.14121080803734196</v>
      </c>
    </row>
    <row r="728" spans="1:14" x14ac:dyDescent="0.35">
      <c r="A728">
        <v>2007</v>
      </c>
      <c r="B728" t="s">
        <v>137</v>
      </c>
      <c r="C728" t="s">
        <v>138</v>
      </c>
      <c r="D728">
        <v>9464.75</v>
      </c>
      <c r="E728">
        <v>590.60500000000002</v>
      </c>
      <c r="F728">
        <v>739.42499999999995</v>
      </c>
      <c r="G728">
        <v>197.29499999999999</v>
      </c>
      <c r="H728">
        <v>3600.96</v>
      </c>
      <c r="I728">
        <v>22111</v>
      </c>
      <c r="J728">
        <v>4911</v>
      </c>
      <c r="K728">
        <v>0.44883900789772574</v>
      </c>
      <c r="L728">
        <v>0.43718682479727405</v>
      </c>
      <c r="M728">
        <v>2.233846266721436E-2</v>
      </c>
      <c r="N728">
        <v>7.523747310087299E-2</v>
      </c>
    </row>
    <row r="729" spans="1:14" x14ac:dyDescent="0.35">
      <c r="A729">
        <v>2007</v>
      </c>
      <c r="B729" t="s">
        <v>247</v>
      </c>
      <c r="C729" t="s">
        <v>248</v>
      </c>
      <c r="D729">
        <v>1274.9090000000001</v>
      </c>
      <c r="E729">
        <v>59.134000000000015</v>
      </c>
      <c r="F729">
        <v>93.942999999999998</v>
      </c>
      <c r="G729">
        <v>27.376000000000001</v>
      </c>
      <c r="H729">
        <v>295.91899999999993</v>
      </c>
      <c r="I729">
        <v>2211</v>
      </c>
      <c r="J729">
        <v>4911</v>
      </c>
      <c r="K729">
        <v>0.29834835270595778</v>
      </c>
      <c r="L729">
        <v>0.24670780424328315</v>
      </c>
      <c r="M729">
        <v>2.3597925010042219E-2</v>
      </c>
      <c r="N729">
        <v>6.2106108522348311E-2</v>
      </c>
    </row>
    <row r="730" spans="1:14" x14ac:dyDescent="0.35">
      <c r="A730">
        <v>2007</v>
      </c>
      <c r="B730" t="s">
        <v>167</v>
      </c>
      <c r="C730" t="s">
        <v>168</v>
      </c>
      <c r="D730">
        <v>1454.7539999999999</v>
      </c>
      <c r="E730">
        <v>105.06199999999998</v>
      </c>
      <c r="F730">
        <v>153.60400000000001</v>
      </c>
      <c r="G730">
        <v>53.960999999999999</v>
      </c>
      <c r="H730">
        <v>1238.8869999999997</v>
      </c>
      <c r="I730">
        <v>22111</v>
      </c>
      <c r="J730">
        <v>4911</v>
      </c>
      <c r="K730">
        <v>0.30293644148770177</v>
      </c>
      <c r="L730">
        <v>0.23556835038776325</v>
      </c>
      <c r="M730">
        <v>4.2872124895721606E-2</v>
      </c>
      <c r="N730">
        <v>0.10967125654184239</v>
      </c>
    </row>
    <row r="731" spans="1:14" x14ac:dyDescent="0.35">
      <c r="A731">
        <v>2007</v>
      </c>
      <c r="B731" t="s">
        <v>259</v>
      </c>
      <c r="C731" t="s">
        <v>260</v>
      </c>
      <c r="D731">
        <v>2667.69</v>
      </c>
      <c r="E731">
        <v>109.10300000000002</v>
      </c>
      <c r="F731">
        <v>109.952</v>
      </c>
      <c r="G731">
        <v>59.064</v>
      </c>
      <c r="H731">
        <v>469.59500000000008</v>
      </c>
      <c r="I731">
        <v>2211</v>
      </c>
      <c r="J731">
        <v>4911</v>
      </c>
      <c r="K731">
        <v>0.20227237797495212</v>
      </c>
      <c r="L731">
        <v>0.19588970232673211</v>
      </c>
    </row>
    <row r="732" spans="1:14" x14ac:dyDescent="0.35">
      <c r="A732">
        <v>2007</v>
      </c>
      <c r="B732" t="s">
        <v>53</v>
      </c>
      <c r="C732" t="s">
        <v>54</v>
      </c>
      <c r="D732">
        <v>15111</v>
      </c>
      <c r="E732">
        <v>869.2</v>
      </c>
      <c r="F732">
        <v>1139.0999999999999</v>
      </c>
      <c r="G732">
        <v>334.5</v>
      </c>
      <c r="H732">
        <v>9366.4</v>
      </c>
      <c r="I732">
        <v>2211</v>
      </c>
      <c r="J732">
        <v>4911</v>
      </c>
      <c r="K732">
        <v>0.3548143736351001</v>
      </c>
      <c r="L732">
        <v>0.31332142148104025</v>
      </c>
      <c r="M732">
        <v>2.3484396391336398E-2</v>
      </c>
      <c r="N732">
        <v>9.2602845911079118E-2</v>
      </c>
    </row>
    <row r="733" spans="1:14" x14ac:dyDescent="0.35">
      <c r="A733">
        <v>2007</v>
      </c>
      <c r="B733" t="s">
        <v>125</v>
      </c>
      <c r="C733" t="s">
        <v>126</v>
      </c>
      <c r="D733">
        <v>11243.712</v>
      </c>
      <c r="E733">
        <v>662.31999999999982</v>
      </c>
      <c r="F733">
        <v>992.68700000000013</v>
      </c>
      <c r="G733">
        <v>307.14299999999997</v>
      </c>
      <c r="H733">
        <v>3523.62</v>
      </c>
      <c r="I733">
        <v>2211</v>
      </c>
      <c r="J733">
        <v>4911</v>
      </c>
      <c r="K733">
        <v>0.32298577195858447</v>
      </c>
      <c r="L733">
        <v>0.27812211838937184</v>
      </c>
      <c r="M733">
        <v>2.681080029815092E-2</v>
      </c>
      <c r="N733">
        <v>8.9127295772980356E-2</v>
      </c>
    </row>
    <row r="734" spans="1:14" x14ac:dyDescent="0.35">
      <c r="A734">
        <v>2007</v>
      </c>
      <c r="B734" t="s">
        <v>159</v>
      </c>
      <c r="C734" t="s">
        <v>160</v>
      </c>
      <c r="D734">
        <v>5872.1360000000004</v>
      </c>
      <c r="E734">
        <v>183.267</v>
      </c>
      <c r="F734">
        <v>283.637</v>
      </c>
      <c r="G734">
        <v>75.402000000000001</v>
      </c>
      <c r="H734">
        <v>1914.0290000000005</v>
      </c>
      <c r="I734">
        <v>2211</v>
      </c>
      <c r="J734">
        <v>4911</v>
      </c>
      <c r="K734">
        <v>0.39968045699214055</v>
      </c>
      <c r="L734">
        <v>0.20978039336963589</v>
      </c>
      <c r="M734">
        <v>1.2229419114756271E-2</v>
      </c>
      <c r="N734">
        <v>4.4226381451220306E-2</v>
      </c>
    </row>
    <row r="735" spans="1:14" x14ac:dyDescent="0.35">
      <c r="A735">
        <v>2007</v>
      </c>
      <c r="B735" t="s">
        <v>249</v>
      </c>
      <c r="C735" t="s">
        <v>250</v>
      </c>
      <c r="D735">
        <v>4108</v>
      </c>
      <c r="E735">
        <v>303</v>
      </c>
      <c r="F735">
        <v>450</v>
      </c>
      <c r="G735">
        <v>145</v>
      </c>
      <c r="H735">
        <v>1743</v>
      </c>
      <c r="I735">
        <v>2211</v>
      </c>
      <c r="J735">
        <v>4911</v>
      </c>
      <c r="K735">
        <v>0.31962025316455694</v>
      </c>
      <c r="L735">
        <v>0.31962025316455694</v>
      </c>
      <c r="M735">
        <v>3.8492168834616397E-2</v>
      </c>
      <c r="N735">
        <v>0.11846405228758172</v>
      </c>
    </row>
    <row r="736" spans="1:14" x14ac:dyDescent="0.35">
      <c r="A736">
        <v>2007</v>
      </c>
      <c r="B736" t="s">
        <v>31</v>
      </c>
      <c r="C736" t="s">
        <v>32</v>
      </c>
      <c r="D736">
        <v>19972</v>
      </c>
      <c r="E736">
        <v>1778</v>
      </c>
      <c r="F736">
        <v>2514</v>
      </c>
      <c r="G736">
        <v>1306</v>
      </c>
      <c r="H736">
        <v>6498</v>
      </c>
      <c r="I736">
        <v>22111</v>
      </c>
      <c r="J736">
        <v>4911</v>
      </c>
      <c r="K736">
        <v>0.38353695173242552</v>
      </c>
      <c r="L736">
        <v>0.3449829761666332</v>
      </c>
      <c r="M736">
        <v>6.6136628348609908E-2</v>
      </c>
      <c r="N736">
        <v>0.25497852401405702</v>
      </c>
    </row>
    <row r="737" spans="1:14" x14ac:dyDescent="0.35">
      <c r="A737">
        <v>2007</v>
      </c>
      <c r="B737" t="s">
        <v>47</v>
      </c>
      <c r="C737" t="s">
        <v>48</v>
      </c>
      <c r="D737">
        <v>26286</v>
      </c>
      <c r="E737">
        <v>1641</v>
      </c>
      <c r="F737">
        <v>2451</v>
      </c>
      <c r="G737">
        <v>504</v>
      </c>
      <c r="H737">
        <v>9153</v>
      </c>
      <c r="I737">
        <v>2211</v>
      </c>
      <c r="J737">
        <v>4911</v>
      </c>
      <c r="K737">
        <v>0.38248497298942391</v>
      </c>
      <c r="L737">
        <v>0.34147454918968262</v>
      </c>
      <c r="M737">
        <v>1.9610131901482437E-2</v>
      </c>
      <c r="N737">
        <v>6.0825488776249069E-2</v>
      </c>
    </row>
    <row r="738" spans="1:14" x14ac:dyDescent="0.35">
      <c r="A738">
        <v>2007</v>
      </c>
      <c r="B738" t="s">
        <v>117</v>
      </c>
      <c r="C738" t="s">
        <v>118</v>
      </c>
      <c r="D738">
        <v>7598.7359999999999</v>
      </c>
      <c r="E738">
        <v>475.08100000000007</v>
      </c>
      <c r="F738">
        <v>728.399</v>
      </c>
      <c r="G738">
        <v>184.46399999999997</v>
      </c>
      <c r="H738">
        <v>3220.1469999999999</v>
      </c>
      <c r="I738">
        <v>2211</v>
      </c>
      <c r="J738">
        <v>4911</v>
      </c>
      <c r="K738">
        <v>0.41044273679201371</v>
      </c>
      <c r="L738">
        <v>0.35254021195104029</v>
      </c>
      <c r="M738">
        <v>2.6105714955719887E-2</v>
      </c>
      <c r="N738">
        <v>8.717460866557121E-2</v>
      </c>
    </row>
    <row r="739" spans="1:14" x14ac:dyDescent="0.35">
      <c r="A739">
        <v>2007</v>
      </c>
      <c r="B739" t="s">
        <v>231</v>
      </c>
      <c r="C739" t="s">
        <v>232</v>
      </c>
      <c r="D739">
        <v>9456.5300000000007</v>
      </c>
      <c r="E739">
        <v>846.29700000000014</v>
      </c>
      <c r="F739">
        <v>1321.9849999999999</v>
      </c>
      <c r="G739">
        <v>365.10700000000008</v>
      </c>
      <c r="H739">
        <v>11208.724000000002</v>
      </c>
      <c r="I739">
        <v>2211</v>
      </c>
      <c r="J739">
        <v>4911</v>
      </c>
      <c r="K739">
        <v>0.31247106496780525</v>
      </c>
      <c r="L739">
        <v>0.30691448131608534</v>
      </c>
      <c r="M739">
        <v>3.4551188103717434E-2</v>
      </c>
      <c r="N739">
        <v>9.2435123863476132E-2</v>
      </c>
    </row>
    <row r="740" spans="1:14" x14ac:dyDescent="0.35">
      <c r="A740">
        <v>2007</v>
      </c>
      <c r="B740" t="s">
        <v>19</v>
      </c>
      <c r="C740" t="s">
        <v>20</v>
      </c>
      <c r="D740">
        <v>45789</v>
      </c>
      <c r="E740">
        <v>3503</v>
      </c>
      <c r="F740">
        <v>4571</v>
      </c>
      <c r="G740">
        <v>1782</v>
      </c>
      <c r="H740">
        <v>15353</v>
      </c>
      <c r="I740">
        <v>2211</v>
      </c>
      <c r="J740">
        <v>4911</v>
      </c>
      <c r="K740">
        <v>0.3596496975256066</v>
      </c>
      <c r="L740">
        <v>0.30887331018366854</v>
      </c>
      <c r="M740">
        <v>4.1579168416631659E-2</v>
      </c>
      <c r="N740">
        <v>0.15671444903702403</v>
      </c>
    </row>
    <row r="741" spans="1:14" x14ac:dyDescent="0.35">
      <c r="A741">
        <v>2007</v>
      </c>
      <c r="B741" t="s">
        <v>233</v>
      </c>
      <c r="C741" t="s">
        <v>234</v>
      </c>
      <c r="D741">
        <v>7178.7</v>
      </c>
      <c r="E741">
        <v>548.20000000000005</v>
      </c>
      <c r="F741">
        <v>947</v>
      </c>
      <c r="G741">
        <v>308.8</v>
      </c>
      <c r="H741">
        <v>2774.7</v>
      </c>
      <c r="I741">
        <v>22111</v>
      </c>
      <c r="J741">
        <v>4911</v>
      </c>
      <c r="K741">
        <v>0.34965940908521048</v>
      </c>
      <c r="L741">
        <v>0.23757783442684607</v>
      </c>
      <c r="M741">
        <v>4.1393547003391366E-2</v>
      </c>
      <c r="N741">
        <v>0.12718810494666172</v>
      </c>
    </row>
    <row r="742" spans="1:14" x14ac:dyDescent="0.35">
      <c r="A742">
        <v>2007</v>
      </c>
      <c r="B742" t="s">
        <v>157</v>
      </c>
      <c r="C742" t="s">
        <v>158</v>
      </c>
      <c r="D742">
        <v>1775.8340000000001</v>
      </c>
      <c r="E742">
        <v>103.751</v>
      </c>
      <c r="F742">
        <v>180.535</v>
      </c>
      <c r="G742">
        <v>44.69700000000001</v>
      </c>
      <c r="H742">
        <v>981.99900000000002</v>
      </c>
      <c r="I742">
        <v>2211</v>
      </c>
      <c r="J742">
        <v>4911</v>
      </c>
      <c r="K742">
        <v>0.33708274534669336</v>
      </c>
      <c r="L742">
        <v>0.26991092635910796</v>
      </c>
      <c r="M742">
        <v>2.7396378654398153E-2</v>
      </c>
      <c r="N742">
        <v>9.7044819478007124E-2</v>
      </c>
    </row>
    <row r="743" spans="1:14" x14ac:dyDescent="0.35">
      <c r="A743">
        <v>2007</v>
      </c>
      <c r="B743" t="s">
        <v>153</v>
      </c>
      <c r="C743" t="s">
        <v>154</v>
      </c>
      <c r="D743">
        <v>3185.7159999999999</v>
      </c>
      <c r="E743">
        <v>240.52600000000004</v>
      </c>
      <c r="F743">
        <v>353.54300000000001</v>
      </c>
      <c r="G743">
        <v>58.372999999999998</v>
      </c>
      <c r="H743">
        <v>1381.373</v>
      </c>
      <c r="I743">
        <v>2211</v>
      </c>
      <c r="J743">
        <v>4911</v>
      </c>
      <c r="K743">
        <v>0.56431332862063044</v>
      </c>
      <c r="L743">
        <v>0.47865001148878311</v>
      </c>
      <c r="M743">
        <v>1.8313620875137129E-2</v>
      </c>
      <c r="N743">
        <v>8.9235021378921281E-2</v>
      </c>
    </row>
    <row r="744" spans="1:14" x14ac:dyDescent="0.35">
      <c r="A744">
        <v>2008</v>
      </c>
      <c r="B744" t="s">
        <v>5</v>
      </c>
      <c r="C744" t="s">
        <v>6</v>
      </c>
      <c r="D744">
        <v>10811.048000000001</v>
      </c>
      <c r="E744">
        <v>869.2919999999998</v>
      </c>
      <c r="F744">
        <v>1083.4169999999997</v>
      </c>
      <c r="G744">
        <v>395.44700000000006</v>
      </c>
      <c r="H744">
        <v>3385.9160000000006</v>
      </c>
      <c r="I744">
        <v>2211</v>
      </c>
      <c r="J744">
        <v>4911</v>
      </c>
      <c r="K744">
        <v>0.39304977648790373</v>
      </c>
      <c r="L744">
        <v>0.38436902694354874</v>
      </c>
      <c r="M744">
        <v>3.9917574050967498E-2</v>
      </c>
      <c r="N744">
        <v>0.15597321397581085</v>
      </c>
    </row>
    <row r="745" spans="1:14" x14ac:dyDescent="0.35">
      <c r="A745">
        <v>2008</v>
      </c>
      <c r="B745" t="s">
        <v>109</v>
      </c>
      <c r="C745" t="s">
        <v>110</v>
      </c>
      <c r="D745">
        <v>22657</v>
      </c>
      <c r="E745">
        <v>1411</v>
      </c>
      <c r="F745">
        <v>2001</v>
      </c>
      <c r="G745">
        <v>615</v>
      </c>
      <c r="H745">
        <v>7839</v>
      </c>
      <c r="I745">
        <v>2211</v>
      </c>
      <c r="J745">
        <v>4911</v>
      </c>
      <c r="K745">
        <v>0.35785849847729179</v>
      </c>
      <c r="L745">
        <v>0.28927042415147641</v>
      </c>
      <c r="M745">
        <v>2.967001157854111E-2</v>
      </c>
      <c r="N745">
        <v>9.1084123222748822E-2</v>
      </c>
    </row>
    <row r="746" spans="1:14" x14ac:dyDescent="0.35">
      <c r="A746">
        <v>2008</v>
      </c>
      <c r="B746" t="s">
        <v>75</v>
      </c>
      <c r="C746" t="s">
        <v>76</v>
      </c>
      <c r="D746">
        <v>45155</v>
      </c>
      <c r="E746">
        <v>3050</v>
      </c>
      <c r="F746">
        <v>4015</v>
      </c>
      <c r="G746">
        <v>1383</v>
      </c>
      <c r="H746">
        <v>14440</v>
      </c>
      <c r="I746">
        <v>2211</v>
      </c>
      <c r="J746">
        <v>4911</v>
      </c>
      <c r="K746">
        <v>0.40491639906987048</v>
      </c>
      <c r="L746">
        <v>0.34906433396080161</v>
      </c>
      <c r="M746">
        <v>3.4261507209037305E-2</v>
      </c>
      <c r="N746">
        <v>0.13721599365016371</v>
      </c>
    </row>
    <row r="747" spans="1:14" x14ac:dyDescent="0.35">
      <c r="A747">
        <v>2008</v>
      </c>
      <c r="B747" t="s">
        <v>169</v>
      </c>
      <c r="C747" t="s">
        <v>170</v>
      </c>
      <c r="D747">
        <v>3379.8890000000001</v>
      </c>
      <c r="E747">
        <v>-23.144000000000005</v>
      </c>
      <c r="F747">
        <v>254.92199999999997</v>
      </c>
      <c r="G747">
        <v>105.08</v>
      </c>
      <c r="H747">
        <v>1005.79</v>
      </c>
      <c r="I747">
        <v>2211</v>
      </c>
      <c r="J747">
        <v>4911</v>
      </c>
      <c r="K747">
        <v>0.35715078217065704</v>
      </c>
      <c r="L747">
        <v>0.14830427863163548</v>
      </c>
      <c r="M747">
        <v>4.249320424155615E-2</v>
      </c>
      <c r="N747">
        <v>0.10834609297266086</v>
      </c>
    </row>
    <row r="748" spans="1:14" x14ac:dyDescent="0.35">
      <c r="A748">
        <v>2008</v>
      </c>
      <c r="B748" t="s">
        <v>255</v>
      </c>
      <c r="C748" t="s">
        <v>256</v>
      </c>
      <c r="D748">
        <v>546.5</v>
      </c>
      <c r="E748">
        <v>16.8</v>
      </c>
      <c r="F748">
        <v>0</v>
      </c>
      <c r="G748">
        <v>16.8</v>
      </c>
      <c r="H748">
        <v>0</v>
      </c>
      <c r="I748">
        <v>2211</v>
      </c>
      <c r="J748">
        <v>4911</v>
      </c>
      <c r="K748">
        <v>0</v>
      </c>
      <c r="L748">
        <v>0</v>
      </c>
      <c r="M748">
        <v>3.0842665687534424E-2</v>
      </c>
      <c r="N748">
        <v>3.0842665687534424E-2</v>
      </c>
    </row>
    <row r="749" spans="1:14" x14ac:dyDescent="0.35">
      <c r="A749">
        <v>2008</v>
      </c>
      <c r="B749" t="s">
        <v>171</v>
      </c>
      <c r="C749" t="s">
        <v>172</v>
      </c>
      <c r="D749">
        <v>626.12599999999998</v>
      </c>
      <c r="E749">
        <v>38.811999999999998</v>
      </c>
      <c r="F749">
        <v>38.968000000000011</v>
      </c>
      <c r="G749">
        <v>16.385000000000005</v>
      </c>
      <c r="H749">
        <v>342.16199999999998</v>
      </c>
      <c r="I749">
        <v>22111</v>
      </c>
      <c r="J749">
        <v>4911</v>
      </c>
      <c r="K749">
        <v>0.3032376869831313</v>
      </c>
      <c r="L749">
        <v>0.27577995483337209</v>
      </c>
      <c r="M749">
        <v>3.0324959190396697E-2</v>
      </c>
      <c r="N749">
        <v>8.6781740083789291E-2</v>
      </c>
    </row>
    <row r="750" spans="1:14" x14ac:dyDescent="0.35">
      <c r="A750">
        <v>2008</v>
      </c>
      <c r="B750" t="s">
        <v>253</v>
      </c>
      <c r="C750" t="s">
        <v>254</v>
      </c>
      <c r="D750">
        <v>10690.682000000003</v>
      </c>
      <c r="E750">
        <v>1351.165</v>
      </c>
      <c r="F750">
        <v>1318.3789999999999</v>
      </c>
      <c r="G750">
        <v>756.255</v>
      </c>
      <c r="H750">
        <v>5898.1880000000001</v>
      </c>
      <c r="I750">
        <v>2211</v>
      </c>
      <c r="J750">
        <v>4911</v>
      </c>
      <c r="K750">
        <v>0.26274160993657841</v>
      </c>
      <c r="L750">
        <v>0.21443851758007587</v>
      </c>
      <c r="M750">
        <v>5.5244843160835923E-2</v>
      </c>
      <c r="N750">
        <v>0.16359163298954624</v>
      </c>
    </row>
    <row r="751" spans="1:14" x14ac:dyDescent="0.35">
      <c r="A751">
        <v>2008</v>
      </c>
      <c r="B751" t="s">
        <v>39</v>
      </c>
      <c r="C751" t="s">
        <v>40</v>
      </c>
      <c r="D751">
        <v>23883</v>
      </c>
      <c r="E751">
        <v>1046</v>
      </c>
      <c r="F751">
        <v>1723</v>
      </c>
      <c r="G751">
        <v>590</v>
      </c>
      <c r="H751">
        <v>6101</v>
      </c>
      <c r="I751">
        <v>22111</v>
      </c>
      <c r="J751">
        <v>4911</v>
      </c>
      <c r="K751">
        <v>0.26286479922957756</v>
      </c>
      <c r="L751">
        <v>0.19980739438094045</v>
      </c>
      <c r="M751">
        <v>2.6657027967288659E-2</v>
      </c>
      <c r="N751">
        <v>5.2891080233079341E-2</v>
      </c>
    </row>
    <row r="752" spans="1:14" x14ac:dyDescent="0.35">
      <c r="A752">
        <v>2008</v>
      </c>
      <c r="B752" t="s">
        <v>175</v>
      </c>
      <c r="C752" t="s">
        <v>176</v>
      </c>
      <c r="D752">
        <v>3341.2040000000002</v>
      </c>
      <c r="E752">
        <v>192.64</v>
      </c>
      <c r="F752">
        <v>192.75299999999996</v>
      </c>
      <c r="G752">
        <v>102.14100000000001</v>
      </c>
      <c r="H752">
        <v>1080.1980000000001</v>
      </c>
      <c r="I752">
        <v>22111</v>
      </c>
      <c r="J752">
        <v>4911</v>
      </c>
      <c r="K752">
        <v>0.35028241316603242</v>
      </c>
      <c r="L752">
        <v>0.33126352057521757</v>
      </c>
      <c r="M752">
        <v>3.7680186370117344E-2</v>
      </c>
      <c r="N752">
        <v>0.10109567076429718</v>
      </c>
    </row>
    <row r="753" spans="1:14" x14ac:dyDescent="0.35">
      <c r="A753">
        <v>2008</v>
      </c>
      <c r="B753" t="s">
        <v>243</v>
      </c>
      <c r="C753" t="s">
        <v>244</v>
      </c>
      <c r="D753">
        <v>122.029</v>
      </c>
      <c r="E753">
        <v>-29.827000000000009</v>
      </c>
      <c r="F753">
        <v>-17.606999999999999</v>
      </c>
      <c r="G753">
        <v>-31.795000000000009</v>
      </c>
      <c r="H753">
        <v>459.8010000000001</v>
      </c>
      <c r="I753">
        <v>2211</v>
      </c>
      <c r="J753">
        <v>4911</v>
      </c>
      <c r="K753">
        <v>9.6337755779363932E-2</v>
      </c>
      <c r="L753">
        <v>0</v>
      </c>
      <c r="M753">
        <v>-0.27274052978314578</v>
      </c>
      <c r="N753">
        <v>-0.45086500283607489</v>
      </c>
    </row>
    <row r="754" spans="1:14" x14ac:dyDescent="0.35">
      <c r="A754">
        <v>2008</v>
      </c>
      <c r="B754" t="s">
        <v>211</v>
      </c>
      <c r="C754" t="s">
        <v>212</v>
      </c>
      <c r="D754">
        <v>5717.6989999999996</v>
      </c>
      <c r="E754">
        <v>840.90400000000011</v>
      </c>
      <c r="F754">
        <v>786.48299999999995</v>
      </c>
      <c r="G754">
        <v>465.37700000000007</v>
      </c>
      <c r="H754">
        <v>2354.9520000000002</v>
      </c>
      <c r="I754">
        <v>2211</v>
      </c>
      <c r="J754">
        <v>4911</v>
      </c>
      <c r="K754">
        <v>0.14068858818905999</v>
      </c>
      <c r="L754">
        <v>0.11854663912878242</v>
      </c>
      <c r="M754">
        <v>6.6982568270830226E-2</v>
      </c>
      <c r="N754">
        <v>0.1144120310171742</v>
      </c>
    </row>
    <row r="755" spans="1:14" x14ac:dyDescent="0.35">
      <c r="A755">
        <v>2008</v>
      </c>
      <c r="B755" t="s">
        <v>245</v>
      </c>
      <c r="C755" t="s">
        <v>246</v>
      </c>
      <c r="D755">
        <v>7007.4080000000004</v>
      </c>
      <c r="E755">
        <v>1085.0840000000001</v>
      </c>
      <c r="F755">
        <v>1251.4860000000001</v>
      </c>
      <c r="G755">
        <v>550.34199999999998</v>
      </c>
      <c r="H755">
        <v>6200.1350000000002</v>
      </c>
      <c r="I755">
        <v>22112</v>
      </c>
      <c r="J755">
        <v>4911</v>
      </c>
      <c r="K755">
        <v>0.42891965188840153</v>
      </c>
      <c r="L755">
        <v>0.36099924537004258</v>
      </c>
      <c r="M755">
        <v>6.2777181511677355E-2</v>
      </c>
      <c r="N755">
        <v>0.1975966356201882</v>
      </c>
    </row>
    <row r="756" spans="1:14" x14ac:dyDescent="0.35">
      <c r="A756">
        <v>2008</v>
      </c>
      <c r="B756" t="s">
        <v>177</v>
      </c>
      <c r="C756" t="s">
        <v>178</v>
      </c>
      <c r="D756">
        <v>42053</v>
      </c>
      <c r="E756">
        <v>3656</v>
      </c>
      <c r="F756">
        <v>4702</v>
      </c>
      <c r="G756">
        <v>1851</v>
      </c>
      <c r="H756">
        <v>16290</v>
      </c>
      <c r="I756">
        <v>22111</v>
      </c>
      <c r="J756">
        <v>4911</v>
      </c>
      <c r="K756">
        <v>0.41447696953843943</v>
      </c>
      <c r="L756">
        <v>0.35564644615128527</v>
      </c>
      <c r="M756">
        <v>4.7312322674641506E-2</v>
      </c>
      <c r="N756">
        <v>0.19678928343610463</v>
      </c>
    </row>
    <row r="757" spans="1:14" x14ac:dyDescent="0.35">
      <c r="A757">
        <v>2008</v>
      </c>
      <c r="B757" t="s">
        <v>37</v>
      </c>
      <c r="C757" t="s">
        <v>38</v>
      </c>
      <c r="D757">
        <v>3675.1</v>
      </c>
      <c r="E757">
        <v>447</v>
      </c>
      <c r="F757">
        <v>573.20000000000005</v>
      </c>
      <c r="G757">
        <v>244.5</v>
      </c>
      <c r="H757">
        <v>1601.6</v>
      </c>
      <c r="I757">
        <v>2211</v>
      </c>
      <c r="J757">
        <v>4911</v>
      </c>
      <c r="K757">
        <v>0.42224701368670242</v>
      </c>
      <c r="L757">
        <v>0.37443879078120329</v>
      </c>
      <c r="M757">
        <v>6.8552683227723885E-2</v>
      </c>
      <c r="N757">
        <v>0.28016500515641113</v>
      </c>
    </row>
    <row r="758" spans="1:14" x14ac:dyDescent="0.35">
      <c r="A758">
        <v>2008</v>
      </c>
      <c r="B758" t="s">
        <v>9</v>
      </c>
      <c r="C758" t="s">
        <v>10</v>
      </c>
      <c r="D758">
        <v>24590</v>
      </c>
      <c r="E758">
        <v>1372</v>
      </c>
      <c r="F758">
        <v>2036</v>
      </c>
      <c r="G758">
        <v>546</v>
      </c>
      <c r="H758">
        <v>9329</v>
      </c>
      <c r="I758">
        <v>22111</v>
      </c>
      <c r="J758">
        <v>4911</v>
      </c>
      <c r="K758">
        <v>0.35978039853599025</v>
      </c>
      <c r="L758">
        <v>0.31480276535176899</v>
      </c>
      <c r="M758">
        <v>2.298560242485476E-2</v>
      </c>
      <c r="N758">
        <v>9.3285494618144518E-2</v>
      </c>
    </row>
    <row r="759" spans="1:14" x14ac:dyDescent="0.35">
      <c r="A759">
        <v>2008</v>
      </c>
      <c r="B759" t="s">
        <v>17</v>
      </c>
      <c r="C759" t="s">
        <v>18</v>
      </c>
      <c r="D759">
        <v>44615</v>
      </c>
      <c r="E759">
        <v>2703</v>
      </c>
      <c r="F759">
        <v>3876</v>
      </c>
      <c r="G759">
        <v>1266</v>
      </c>
      <c r="H759">
        <v>14112</v>
      </c>
      <c r="I759">
        <v>22111</v>
      </c>
      <c r="J759">
        <v>4911</v>
      </c>
      <c r="K759">
        <v>0.29736635660652255</v>
      </c>
      <c r="L759">
        <v>0.24543315028577839</v>
      </c>
      <c r="M759">
        <v>3.3704275597678517E-2</v>
      </c>
      <c r="N759">
        <v>0.14992894362861203</v>
      </c>
    </row>
    <row r="760" spans="1:14" x14ac:dyDescent="0.35">
      <c r="A760">
        <v>2008</v>
      </c>
      <c r="B760" t="s">
        <v>209</v>
      </c>
      <c r="C760" t="s">
        <v>210</v>
      </c>
      <c r="D760">
        <v>49703.489000000001</v>
      </c>
      <c r="E760">
        <v>3166.8189999999991</v>
      </c>
      <c r="F760">
        <v>4028.4260000000008</v>
      </c>
      <c r="G760">
        <v>1519.768</v>
      </c>
      <c r="H760">
        <v>19339.146000000001</v>
      </c>
      <c r="I760">
        <v>22111</v>
      </c>
      <c r="J760">
        <v>4911</v>
      </c>
      <c r="K760">
        <v>0.41127686227419552</v>
      </c>
      <c r="L760">
        <v>0.30452496000834062</v>
      </c>
      <c r="M760">
        <v>3.3055822864040033E-2</v>
      </c>
      <c r="N760">
        <v>0.16613967570706503</v>
      </c>
    </row>
    <row r="761" spans="1:14" x14ac:dyDescent="0.35">
      <c r="A761">
        <v>2008</v>
      </c>
      <c r="B761" t="s">
        <v>205</v>
      </c>
      <c r="C761" t="s">
        <v>206</v>
      </c>
      <c r="D761">
        <v>2069.0830000000005</v>
      </c>
      <c r="E761">
        <v>164.26400000000001</v>
      </c>
      <c r="F761">
        <v>221.30699999999996</v>
      </c>
      <c r="G761">
        <v>77.620999999999995</v>
      </c>
      <c r="H761">
        <v>1038.9300000000003</v>
      </c>
      <c r="I761">
        <v>22111</v>
      </c>
      <c r="J761">
        <v>4911</v>
      </c>
      <c r="K761">
        <v>0.40274121434471216</v>
      </c>
      <c r="L761">
        <v>0.39134147832638888</v>
      </c>
      <c r="M761">
        <v>4.1869303863016551E-2</v>
      </c>
      <c r="N761">
        <v>0.1164677797133807</v>
      </c>
    </row>
    <row r="762" spans="1:14" x14ac:dyDescent="0.35">
      <c r="A762">
        <v>2008</v>
      </c>
      <c r="B762" t="s">
        <v>257</v>
      </c>
      <c r="C762" t="s">
        <v>258</v>
      </c>
      <c r="D762">
        <v>64871.476999999999</v>
      </c>
      <c r="E762">
        <v>5288.4979999999996</v>
      </c>
      <c r="F762">
        <v>4293.4579999999996</v>
      </c>
      <c r="G762">
        <v>3696.0510000000008</v>
      </c>
      <c r="H762">
        <v>13041.987999999998</v>
      </c>
      <c r="I762">
        <v>2211</v>
      </c>
      <c r="J762">
        <v>4911</v>
      </c>
      <c r="K762">
        <v>0.21793818568367121</v>
      </c>
      <c r="L762">
        <v>0.19965395577473904</v>
      </c>
      <c r="M762">
        <v>4.9945956815045954E-2</v>
      </c>
      <c r="N762">
        <v>9.7786631720069309E-2</v>
      </c>
    </row>
    <row r="763" spans="1:14" x14ac:dyDescent="0.35">
      <c r="A763">
        <v>2008</v>
      </c>
      <c r="B763" t="s">
        <v>43</v>
      </c>
      <c r="C763" t="s">
        <v>44</v>
      </c>
      <c r="D763">
        <v>1713.8459999999995</v>
      </c>
      <c r="E763">
        <v>102.146</v>
      </c>
      <c r="F763">
        <v>143.702</v>
      </c>
      <c r="G763">
        <v>39.722000000000001</v>
      </c>
      <c r="H763">
        <v>518.16300000000001</v>
      </c>
      <c r="I763">
        <v>22111</v>
      </c>
      <c r="J763">
        <v>4911</v>
      </c>
      <c r="K763">
        <v>0.42811722873583746</v>
      </c>
      <c r="L763">
        <v>0.35683894585627879</v>
      </c>
      <c r="M763">
        <v>2.6989638185833203E-2</v>
      </c>
      <c r="N763">
        <v>7.3671676780865614E-2</v>
      </c>
    </row>
    <row r="764" spans="1:14" x14ac:dyDescent="0.35">
      <c r="A764">
        <v>2008</v>
      </c>
      <c r="B764" t="s">
        <v>195</v>
      </c>
      <c r="C764" t="s">
        <v>196</v>
      </c>
      <c r="D764">
        <v>11222.179000000002</v>
      </c>
      <c r="E764">
        <v>1586.4290000000003</v>
      </c>
      <c r="F764">
        <v>1800.14</v>
      </c>
      <c r="G764">
        <v>695.40700000000015</v>
      </c>
      <c r="H764">
        <v>3914.8229999999994</v>
      </c>
      <c r="I764">
        <v>2211</v>
      </c>
      <c r="J764">
        <v>4911</v>
      </c>
      <c r="K764">
        <v>0.37958065006804825</v>
      </c>
      <c r="L764">
        <v>0.27761248506194747</v>
      </c>
      <c r="M764">
        <v>6.4138955639421333E-2</v>
      </c>
      <c r="N764">
        <v>0.18338598748958351</v>
      </c>
    </row>
    <row r="765" spans="1:14" x14ac:dyDescent="0.35">
      <c r="A765">
        <v>2008</v>
      </c>
      <c r="B765" t="s">
        <v>223</v>
      </c>
      <c r="C765" t="s">
        <v>224</v>
      </c>
      <c r="D765">
        <v>185410.823</v>
      </c>
      <c r="E765">
        <v>13445.755000000003</v>
      </c>
      <c r="F765">
        <v>19957.062999999998</v>
      </c>
      <c r="G765">
        <v>7367.327000000002</v>
      </c>
      <c r="H765">
        <v>85162.01</v>
      </c>
      <c r="I765">
        <v>2211</v>
      </c>
      <c r="J765">
        <v>4911</v>
      </c>
      <c r="K765">
        <v>0.44758909246630119</v>
      </c>
      <c r="L765">
        <v>0.38320058586871159</v>
      </c>
      <c r="M765">
        <v>4.0768963821012687E-2</v>
      </c>
      <c r="N765">
        <v>0.25699545497182158</v>
      </c>
    </row>
    <row r="766" spans="1:14" x14ac:dyDescent="0.35">
      <c r="A766">
        <v>2008</v>
      </c>
      <c r="B766" t="s">
        <v>191</v>
      </c>
      <c r="C766" t="s">
        <v>192</v>
      </c>
      <c r="D766">
        <v>22624.916000000001</v>
      </c>
      <c r="E766">
        <v>3479.5909999999999</v>
      </c>
      <c r="F766">
        <v>3998.6239999999993</v>
      </c>
      <c r="G766">
        <v>896.98</v>
      </c>
      <c r="H766">
        <v>10449.032999999998</v>
      </c>
      <c r="I766">
        <v>2211</v>
      </c>
      <c r="J766">
        <v>4911</v>
      </c>
      <c r="K766">
        <v>0.34075985077690446</v>
      </c>
      <c r="L766">
        <v>0.25574247435879982</v>
      </c>
      <c r="M766">
        <v>3.8967429583698247E-2</v>
      </c>
      <c r="N766">
        <v>0.15351991182249483</v>
      </c>
    </row>
    <row r="767" spans="1:14" x14ac:dyDescent="0.35">
      <c r="A767">
        <v>2008</v>
      </c>
      <c r="B767" t="s">
        <v>69</v>
      </c>
      <c r="C767" t="s">
        <v>70</v>
      </c>
      <c r="D767">
        <v>36616.817999999999</v>
      </c>
      <c r="E767">
        <v>2477.721</v>
      </c>
      <c r="F767">
        <v>3572.4360000000001</v>
      </c>
      <c r="G767">
        <v>1240.5350000000001</v>
      </c>
      <c r="H767">
        <v>13093.755999999999</v>
      </c>
      <c r="I767">
        <v>22111</v>
      </c>
      <c r="J767">
        <v>4911</v>
      </c>
      <c r="K767">
        <v>0.33534505920203123</v>
      </c>
      <c r="L767">
        <v>0.31453803550051784</v>
      </c>
      <c r="M767">
        <v>3.6873493037274149E-2</v>
      </c>
      <c r="N767">
        <v>0.15777526491951654</v>
      </c>
    </row>
    <row r="768" spans="1:14" x14ac:dyDescent="0.35">
      <c r="A768">
        <v>2008</v>
      </c>
      <c r="B768" t="s">
        <v>23</v>
      </c>
      <c r="C768" t="s">
        <v>24</v>
      </c>
      <c r="D768">
        <v>47817</v>
      </c>
      <c r="E768">
        <v>4866</v>
      </c>
      <c r="F768">
        <v>6951</v>
      </c>
      <c r="G768">
        <v>2737</v>
      </c>
      <c r="H768">
        <v>18859</v>
      </c>
      <c r="I768">
        <v>22111</v>
      </c>
      <c r="J768">
        <v>4911</v>
      </c>
      <c r="K768">
        <v>0.27502770981031838</v>
      </c>
      <c r="L768">
        <v>0.26333730681556761</v>
      </c>
      <c r="M768">
        <v>5.9637425371508249E-2</v>
      </c>
      <c r="N768">
        <v>0.27000098648515342</v>
      </c>
    </row>
    <row r="769" spans="1:14" x14ac:dyDescent="0.35">
      <c r="A769">
        <v>2008</v>
      </c>
      <c r="B769" t="s">
        <v>41</v>
      </c>
      <c r="C769" t="s">
        <v>42</v>
      </c>
      <c r="D769">
        <v>33521</v>
      </c>
      <c r="E769">
        <v>2873</v>
      </c>
      <c r="F769">
        <v>4445</v>
      </c>
      <c r="G769">
        <v>1342</v>
      </c>
      <c r="H769">
        <v>13580</v>
      </c>
      <c r="I769">
        <v>22111</v>
      </c>
      <c r="J769">
        <v>4911</v>
      </c>
      <c r="K769">
        <v>0.41684317293636824</v>
      </c>
      <c r="L769">
        <v>0.27147161480862742</v>
      </c>
      <c r="M769">
        <v>4.1848571784956962E-2</v>
      </c>
      <c r="N769">
        <v>0.14949314915896181</v>
      </c>
    </row>
    <row r="770" spans="1:14" x14ac:dyDescent="0.35">
      <c r="A770">
        <v>2008</v>
      </c>
      <c r="B770" t="s">
        <v>95</v>
      </c>
      <c r="C770" t="s">
        <v>96</v>
      </c>
      <c r="D770">
        <v>7869.3</v>
      </c>
      <c r="E770">
        <v>326.5</v>
      </c>
      <c r="F770">
        <v>510</v>
      </c>
      <c r="G770">
        <v>154.5</v>
      </c>
      <c r="H770">
        <v>1670.1</v>
      </c>
      <c r="I770">
        <v>2211</v>
      </c>
      <c r="J770">
        <v>4911</v>
      </c>
      <c r="K770">
        <v>0.40810491403301424</v>
      </c>
      <c r="L770">
        <v>0.32488277229232598</v>
      </c>
      <c r="M770">
        <v>3.2009447448567353E-2</v>
      </c>
      <c r="N770">
        <v>9.8539447668856445E-2</v>
      </c>
    </row>
    <row r="771" spans="1:14" x14ac:dyDescent="0.35">
      <c r="A771">
        <v>2008</v>
      </c>
      <c r="B771" t="s">
        <v>143</v>
      </c>
      <c r="C771" t="s">
        <v>144</v>
      </c>
      <c r="D771">
        <v>8983.366</v>
      </c>
      <c r="E771">
        <v>322.71199999999999</v>
      </c>
      <c r="F771">
        <v>505.48599999999999</v>
      </c>
      <c r="G771">
        <v>92.168000000000021</v>
      </c>
      <c r="H771">
        <v>3218.92</v>
      </c>
      <c r="I771">
        <v>22111</v>
      </c>
      <c r="J771">
        <v>4911</v>
      </c>
      <c r="K771">
        <v>0.21066424322464433</v>
      </c>
      <c r="L771">
        <v>0.15155800175568934</v>
      </c>
      <c r="M771">
        <v>9.2221682241232627E-3</v>
      </c>
      <c r="N771">
        <v>7.226442595303377E-2</v>
      </c>
    </row>
    <row r="772" spans="1:14" x14ac:dyDescent="0.35">
      <c r="A772">
        <v>2008</v>
      </c>
      <c r="B772" t="s">
        <v>199</v>
      </c>
      <c r="C772" t="s">
        <v>200</v>
      </c>
      <c r="D772">
        <v>24319.202000000001</v>
      </c>
      <c r="E772">
        <v>-50.279999999999966</v>
      </c>
      <c r="F772">
        <v>964.76400000000001</v>
      </c>
      <c r="G772">
        <v>-667.18</v>
      </c>
      <c r="H772">
        <v>9887.4940000000006</v>
      </c>
      <c r="I772">
        <v>2211</v>
      </c>
      <c r="J772">
        <v>4911</v>
      </c>
      <c r="K772">
        <v>0.65845096397488689</v>
      </c>
      <c r="L772">
        <v>0.41503615126845034</v>
      </c>
      <c r="M772">
        <v>-3.9154969121108898E-2</v>
      </c>
      <c r="N772">
        <v>-0.10370675724492379</v>
      </c>
    </row>
    <row r="773" spans="1:14" x14ac:dyDescent="0.35">
      <c r="A773">
        <v>2008</v>
      </c>
      <c r="B773" t="s">
        <v>27</v>
      </c>
      <c r="C773" t="s">
        <v>28</v>
      </c>
      <c r="D773">
        <v>4022.8449999999998</v>
      </c>
      <c r="E773">
        <v>197.67000000000004</v>
      </c>
      <c r="F773">
        <v>292.75299999999993</v>
      </c>
      <c r="G773">
        <v>98.414000000000001</v>
      </c>
      <c r="H773">
        <v>960.41399999999999</v>
      </c>
      <c r="I773">
        <v>22111</v>
      </c>
      <c r="J773">
        <v>4911</v>
      </c>
      <c r="K773">
        <v>0.35328952519920609</v>
      </c>
      <c r="L773">
        <v>0.2941825996278753</v>
      </c>
      <c r="M773">
        <v>2.6938325484738766E-2</v>
      </c>
      <c r="N773">
        <v>8.1514766237477387E-2</v>
      </c>
    </row>
    <row r="774" spans="1:14" x14ac:dyDescent="0.35">
      <c r="A774">
        <v>2008</v>
      </c>
      <c r="B774" t="s">
        <v>201</v>
      </c>
      <c r="C774" t="s">
        <v>202</v>
      </c>
      <c r="D774">
        <v>69887.962</v>
      </c>
      <c r="E774">
        <v>-2007.0199999999995</v>
      </c>
      <c r="F774">
        <v>2103.5650000000001</v>
      </c>
      <c r="G774">
        <v>-2341.79</v>
      </c>
      <c r="H774">
        <v>25008.002</v>
      </c>
      <c r="I774">
        <v>2211</v>
      </c>
      <c r="J774">
        <v>4911</v>
      </c>
      <c r="K774">
        <v>0.33017873664709241</v>
      </c>
      <c r="L774">
        <v>0.26438978146193476</v>
      </c>
      <c r="M774">
        <v>-2.6425712072616341E-2</v>
      </c>
      <c r="N774">
        <v>-4.9505373294474686E-2</v>
      </c>
    </row>
    <row r="775" spans="1:14" x14ac:dyDescent="0.35">
      <c r="A775">
        <v>2008</v>
      </c>
      <c r="B775" t="s">
        <v>131</v>
      </c>
      <c r="C775" t="s">
        <v>132</v>
      </c>
      <c r="D775">
        <v>134.518</v>
      </c>
      <c r="E775">
        <v>8.0169999999999977</v>
      </c>
      <c r="F775">
        <v>20.559000000000001</v>
      </c>
      <c r="G775">
        <v>4.6120000000000001</v>
      </c>
      <c r="H775">
        <v>45.313000000000002</v>
      </c>
      <c r="I775">
        <v>22111</v>
      </c>
      <c r="J775">
        <v>4911</v>
      </c>
      <c r="K775">
        <v>0.24752821183782101</v>
      </c>
      <c r="L775">
        <v>0.19242777918196824</v>
      </c>
      <c r="M775">
        <v>3.4005529953917049E-2</v>
      </c>
      <c r="N775">
        <v>0.10740318110896348</v>
      </c>
    </row>
    <row r="776" spans="1:14" x14ac:dyDescent="0.35">
      <c r="A776">
        <v>2008</v>
      </c>
      <c r="B776" t="s">
        <v>221</v>
      </c>
      <c r="C776" t="s">
        <v>222</v>
      </c>
      <c r="D776">
        <v>63587.81</v>
      </c>
      <c r="E776">
        <v>5828.68</v>
      </c>
      <c r="F776">
        <v>5741.45</v>
      </c>
      <c r="G776">
        <v>1349.92</v>
      </c>
      <c r="H776">
        <v>22342.32</v>
      </c>
      <c r="I776">
        <v>2211</v>
      </c>
      <c r="J776">
        <v>4911</v>
      </c>
      <c r="K776">
        <v>0.60253671261834607</v>
      </c>
      <c r="L776">
        <v>0.52938133897047268</v>
      </c>
      <c r="M776">
        <v>1.7976024448096348E-2</v>
      </c>
      <c r="N776">
        <v>0.12679768681012688</v>
      </c>
    </row>
    <row r="777" spans="1:14" x14ac:dyDescent="0.35">
      <c r="A777">
        <v>2008</v>
      </c>
      <c r="B777" t="s">
        <v>79</v>
      </c>
      <c r="C777" t="s">
        <v>80</v>
      </c>
      <c r="D777">
        <v>44821</v>
      </c>
      <c r="E777">
        <v>2920</v>
      </c>
      <c r="F777">
        <v>4203</v>
      </c>
      <c r="G777">
        <v>1639</v>
      </c>
      <c r="H777">
        <v>16410</v>
      </c>
      <c r="I777">
        <v>22111</v>
      </c>
      <c r="J777">
        <v>4911</v>
      </c>
      <c r="K777">
        <v>0.3812052386158275</v>
      </c>
      <c r="L777">
        <v>0.30862765221659494</v>
      </c>
      <c r="M777">
        <v>4.0849388131495655E-2</v>
      </c>
      <c r="N777">
        <v>0.15267815556590589</v>
      </c>
    </row>
    <row r="778" spans="1:14" x14ac:dyDescent="0.35">
      <c r="A778">
        <v>2008</v>
      </c>
      <c r="B778" t="s">
        <v>241</v>
      </c>
      <c r="C778" t="s">
        <v>242</v>
      </c>
      <c r="D778">
        <v>24808</v>
      </c>
      <c r="E778">
        <v>2304</v>
      </c>
      <c r="F778">
        <v>2922</v>
      </c>
      <c r="G778">
        <v>1188</v>
      </c>
      <c r="H778">
        <v>6885</v>
      </c>
      <c r="I778">
        <v>2211</v>
      </c>
      <c r="J778">
        <v>4911</v>
      </c>
      <c r="K778">
        <v>0.32924862947436301</v>
      </c>
      <c r="L778">
        <v>0.31054498548855208</v>
      </c>
      <c r="M778">
        <v>6.1637439037044717E-2</v>
      </c>
      <c r="N778">
        <v>0.25758889852558536</v>
      </c>
    </row>
    <row r="779" spans="1:14" x14ac:dyDescent="0.35">
      <c r="A779">
        <v>2008</v>
      </c>
      <c r="B779" t="s">
        <v>219</v>
      </c>
      <c r="C779" t="s">
        <v>220</v>
      </c>
      <c r="D779">
        <v>8269.4889999999996</v>
      </c>
      <c r="E779">
        <v>562.01599999999996</v>
      </c>
      <c r="F779">
        <v>909.75900000000001</v>
      </c>
      <c r="G779">
        <v>239.50700000000001</v>
      </c>
      <c r="H779">
        <v>3345.3870000000002</v>
      </c>
      <c r="I779">
        <v>22111</v>
      </c>
      <c r="J779">
        <v>4911</v>
      </c>
      <c r="K779">
        <v>0.3657521039087181</v>
      </c>
      <c r="L779">
        <v>0.28341243334382576</v>
      </c>
      <c r="M779">
        <v>3.0866113928071801E-2</v>
      </c>
      <c r="N779">
        <v>0.14057101269797487</v>
      </c>
    </row>
    <row r="780" spans="1:14" x14ac:dyDescent="0.35">
      <c r="A780">
        <v>2008</v>
      </c>
      <c r="B780" t="s">
        <v>137</v>
      </c>
      <c r="C780" t="s">
        <v>138</v>
      </c>
      <c r="D780">
        <v>11345.98</v>
      </c>
      <c r="E780">
        <v>634.625</v>
      </c>
      <c r="F780">
        <v>812.68700000000001</v>
      </c>
      <c r="G780">
        <v>208.88699999999997</v>
      </c>
      <c r="H780">
        <v>3528.1129999999998</v>
      </c>
      <c r="I780">
        <v>22111</v>
      </c>
      <c r="J780">
        <v>4911</v>
      </c>
      <c r="K780">
        <v>0.46503457612299687</v>
      </c>
      <c r="L780">
        <v>0.46421569577947441</v>
      </c>
      <c r="M780">
        <v>2.2069996566206191E-2</v>
      </c>
      <c r="N780">
        <v>6.9708583966695312E-2</v>
      </c>
    </row>
    <row r="781" spans="1:14" x14ac:dyDescent="0.35">
      <c r="A781">
        <v>2008</v>
      </c>
      <c r="B781" t="s">
        <v>247</v>
      </c>
      <c r="C781" t="s">
        <v>248</v>
      </c>
      <c r="D781">
        <v>1637.691</v>
      </c>
      <c r="E781">
        <v>75.617000000000004</v>
      </c>
      <c r="F781">
        <v>121.804</v>
      </c>
      <c r="G781">
        <v>49.832000000000001</v>
      </c>
      <c r="H781">
        <v>344.83300000000003</v>
      </c>
      <c r="I781">
        <v>2211</v>
      </c>
      <c r="J781">
        <v>4911</v>
      </c>
      <c r="K781">
        <v>0.25209334361610342</v>
      </c>
      <c r="L781">
        <v>0.22560666206262359</v>
      </c>
      <c r="M781">
        <v>3.9086711286844787E-2</v>
      </c>
      <c r="N781">
        <v>8.0623476135082181E-2</v>
      </c>
    </row>
    <row r="782" spans="1:14" x14ac:dyDescent="0.35">
      <c r="A782">
        <v>2008</v>
      </c>
      <c r="B782" t="s">
        <v>167</v>
      </c>
      <c r="C782" t="s">
        <v>168</v>
      </c>
      <c r="D782">
        <v>1692.5869999999995</v>
      </c>
      <c r="E782">
        <v>78.811999999999998</v>
      </c>
      <c r="F782">
        <v>140.34700000000001</v>
      </c>
      <c r="G782">
        <v>35.125</v>
      </c>
      <c r="H782">
        <v>1311.1969999999999</v>
      </c>
      <c r="I782">
        <v>22111</v>
      </c>
      <c r="J782">
        <v>4911</v>
      </c>
      <c r="K782">
        <v>0.28263657939001074</v>
      </c>
      <c r="L782">
        <v>0.20071405487576124</v>
      </c>
      <c r="M782">
        <v>2.4144975714106991E-2</v>
      </c>
      <c r="N782">
        <v>6.7044981695049813E-2</v>
      </c>
    </row>
    <row r="783" spans="1:14" x14ac:dyDescent="0.35">
      <c r="A783">
        <v>2008</v>
      </c>
      <c r="B783" t="s">
        <v>259</v>
      </c>
      <c r="C783" t="s">
        <v>260</v>
      </c>
      <c r="D783">
        <v>2652.3560000000002</v>
      </c>
      <c r="E783">
        <v>145.178</v>
      </c>
      <c r="F783">
        <v>236.49700000000004</v>
      </c>
      <c r="G783">
        <v>33.386000000000003</v>
      </c>
      <c r="H783">
        <v>1165.0150000000001</v>
      </c>
      <c r="I783">
        <v>2211</v>
      </c>
      <c r="J783">
        <v>4911</v>
      </c>
      <c r="K783">
        <v>0.2405325680263132</v>
      </c>
      <c r="L783">
        <v>0.22225410163643197</v>
      </c>
      <c r="M783">
        <v>1.2514947388939501E-2</v>
      </c>
      <c r="N783">
        <v>3.2638576595952699E-2</v>
      </c>
    </row>
    <row r="784" spans="1:14" x14ac:dyDescent="0.35">
      <c r="A784">
        <v>2008</v>
      </c>
      <c r="B784" t="s">
        <v>53</v>
      </c>
      <c r="C784" t="s">
        <v>54</v>
      </c>
      <c r="D784">
        <v>16475</v>
      </c>
      <c r="E784">
        <v>803</v>
      </c>
      <c r="F784">
        <v>1269.4000000000001</v>
      </c>
      <c r="G784">
        <v>300</v>
      </c>
      <c r="H784">
        <v>10824.4</v>
      </c>
      <c r="I784">
        <v>2211</v>
      </c>
      <c r="J784">
        <v>4911</v>
      </c>
      <c r="K784">
        <v>0.36018209408194229</v>
      </c>
      <c r="L784">
        <v>0.3264339908952959</v>
      </c>
      <c r="M784">
        <v>1.9853087155052612E-2</v>
      </c>
      <c r="N784">
        <v>7.4656579733227146E-2</v>
      </c>
    </row>
    <row r="785" spans="1:14" x14ac:dyDescent="0.35">
      <c r="A785">
        <v>2008</v>
      </c>
      <c r="B785" t="s">
        <v>125</v>
      </c>
      <c r="C785" t="s">
        <v>126</v>
      </c>
      <c r="D785">
        <v>11620.093000000001</v>
      </c>
      <c r="E785">
        <v>495.25400000000002</v>
      </c>
      <c r="F785">
        <v>920.90400000000011</v>
      </c>
      <c r="G785">
        <v>242.125</v>
      </c>
      <c r="H785">
        <v>3367.0760000000009</v>
      </c>
      <c r="I785">
        <v>2211</v>
      </c>
      <c r="J785">
        <v>4911</v>
      </c>
      <c r="K785">
        <v>0.33388011610578344</v>
      </c>
      <c r="L785">
        <v>0.26089317873789819</v>
      </c>
      <c r="M785">
        <v>2.1534258437071324E-2</v>
      </c>
      <c r="N785">
        <v>6.8559362851684388E-2</v>
      </c>
    </row>
    <row r="786" spans="1:14" x14ac:dyDescent="0.35">
      <c r="A786">
        <v>2008</v>
      </c>
      <c r="B786" t="s">
        <v>159</v>
      </c>
      <c r="C786" t="s">
        <v>160</v>
      </c>
      <c r="D786">
        <v>6147.982</v>
      </c>
      <c r="E786">
        <v>-255.42599999999999</v>
      </c>
      <c r="F786">
        <v>166.565</v>
      </c>
      <c r="G786">
        <v>-270.11599999999999</v>
      </c>
      <c r="H786">
        <v>1959.5219999999999</v>
      </c>
      <c r="I786">
        <v>2211</v>
      </c>
      <c r="J786">
        <v>4911</v>
      </c>
      <c r="K786">
        <v>0.37888399803382639</v>
      </c>
      <c r="L786">
        <v>0.22430303146625999</v>
      </c>
      <c r="M786">
        <v>-4.5999615812712787E-2</v>
      </c>
      <c r="N786">
        <v>-0.15960425688559099</v>
      </c>
    </row>
    <row r="787" spans="1:14" x14ac:dyDescent="0.35">
      <c r="A787">
        <v>2008</v>
      </c>
      <c r="B787" t="s">
        <v>249</v>
      </c>
      <c r="C787" t="s">
        <v>250</v>
      </c>
      <c r="D787">
        <v>5023</v>
      </c>
      <c r="E787">
        <v>218</v>
      </c>
      <c r="F787">
        <v>425</v>
      </c>
      <c r="G787">
        <v>87</v>
      </c>
      <c r="H787">
        <v>1745</v>
      </c>
      <c r="I787">
        <v>2211</v>
      </c>
      <c r="J787">
        <v>4911</v>
      </c>
      <c r="K787">
        <v>0.30041807684650612</v>
      </c>
      <c r="L787">
        <v>0.23173402349193711</v>
      </c>
      <c r="M787">
        <v>2.1178188899707889E-2</v>
      </c>
      <c r="N787">
        <v>6.6109422492401218E-2</v>
      </c>
    </row>
    <row r="788" spans="1:14" x14ac:dyDescent="0.35">
      <c r="A788">
        <v>2008</v>
      </c>
      <c r="B788" t="s">
        <v>31</v>
      </c>
      <c r="C788" t="s">
        <v>32</v>
      </c>
      <c r="D788">
        <v>21405</v>
      </c>
      <c r="E788">
        <v>1841</v>
      </c>
      <c r="F788">
        <v>2627</v>
      </c>
      <c r="G788">
        <v>948</v>
      </c>
      <c r="H788">
        <v>8044</v>
      </c>
      <c r="I788">
        <v>22111</v>
      </c>
      <c r="J788">
        <v>4911</v>
      </c>
      <c r="K788">
        <v>0.39789768745620174</v>
      </c>
      <c r="L788">
        <v>0.33408082223779495</v>
      </c>
      <c r="M788">
        <v>4.7466453034247957E-2</v>
      </c>
      <c r="N788">
        <v>0.17062634989200859</v>
      </c>
    </row>
    <row r="789" spans="1:14" x14ac:dyDescent="0.35">
      <c r="A789">
        <v>2008</v>
      </c>
      <c r="B789" t="s">
        <v>47</v>
      </c>
      <c r="C789" t="s">
        <v>48</v>
      </c>
      <c r="D789">
        <v>29873</v>
      </c>
      <c r="E789">
        <v>1852</v>
      </c>
      <c r="F789">
        <v>2522</v>
      </c>
      <c r="G789">
        <v>830</v>
      </c>
      <c r="H789">
        <v>9167</v>
      </c>
      <c r="I789">
        <v>2211</v>
      </c>
      <c r="J789">
        <v>4911</v>
      </c>
      <c r="K789">
        <v>0.39969202959193911</v>
      </c>
      <c r="L789">
        <v>0.3645432330197837</v>
      </c>
      <c r="M789">
        <v>3.1575743741915845E-2</v>
      </c>
      <c r="N789">
        <v>9.855141296604128E-2</v>
      </c>
    </row>
    <row r="790" spans="1:14" x14ac:dyDescent="0.35">
      <c r="A790">
        <v>2008</v>
      </c>
      <c r="B790" t="s">
        <v>231</v>
      </c>
      <c r="C790" t="s">
        <v>232</v>
      </c>
      <c r="D790">
        <v>10635.153</v>
      </c>
      <c r="E790">
        <v>-608.65800000000002</v>
      </c>
      <c r="F790">
        <v>19.471</v>
      </c>
      <c r="G790">
        <v>-739.67499999999995</v>
      </c>
      <c r="H790">
        <v>12553.21</v>
      </c>
      <c r="I790">
        <v>2211</v>
      </c>
      <c r="J790">
        <v>4911</v>
      </c>
      <c r="K790">
        <v>0.27117249747135747</v>
      </c>
      <c r="L790">
        <v>0.26999555154495647</v>
      </c>
      <c r="M790">
        <v>-7.8218437418376516E-2</v>
      </c>
      <c r="N790">
        <v>-0.16521540823679248</v>
      </c>
    </row>
    <row r="791" spans="1:14" x14ac:dyDescent="0.35">
      <c r="A791">
        <v>2008</v>
      </c>
      <c r="B791" t="s">
        <v>19</v>
      </c>
      <c r="C791" t="s">
        <v>20</v>
      </c>
      <c r="D791">
        <v>48347</v>
      </c>
      <c r="E791">
        <v>3588</v>
      </c>
      <c r="F791">
        <v>4949</v>
      </c>
      <c r="G791">
        <v>1807</v>
      </c>
      <c r="H791">
        <v>17127</v>
      </c>
      <c r="I791">
        <v>2211</v>
      </c>
      <c r="J791">
        <v>4911</v>
      </c>
      <c r="K791">
        <v>0.38029246902599961</v>
      </c>
      <c r="L791">
        <v>0.34781889258899218</v>
      </c>
      <c r="M791">
        <v>3.9463626635218074E-2</v>
      </c>
      <c r="N791">
        <v>0.14590230117077113</v>
      </c>
    </row>
    <row r="792" spans="1:14" x14ac:dyDescent="0.35">
      <c r="A792">
        <v>2008</v>
      </c>
      <c r="B792" t="s">
        <v>233</v>
      </c>
      <c r="C792" t="s">
        <v>234</v>
      </c>
      <c r="D792">
        <v>7815</v>
      </c>
      <c r="E792">
        <v>496</v>
      </c>
      <c r="F792">
        <v>961</v>
      </c>
      <c r="G792">
        <v>235</v>
      </c>
      <c r="H792">
        <v>3110</v>
      </c>
      <c r="I792">
        <v>22111</v>
      </c>
      <c r="J792">
        <v>4911</v>
      </c>
      <c r="K792">
        <v>0.35930902111324364</v>
      </c>
      <c r="L792">
        <v>0.27140115163147804</v>
      </c>
      <c r="M792">
        <v>3.2735732096340571E-2</v>
      </c>
      <c r="N792">
        <v>0.10224059169023278</v>
      </c>
    </row>
    <row r="793" spans="1:14" x14ac:dyDescent="0.35">
      <c r="A793">
        <v>2008</v>
      </c>
      <c r="B793" t="s">
        <v>157</v>
      </c>
      <c r="C793" t="s">
        <v>158</v>
      </c>
      <c r="D793">
        <v>2083.1860000000001</v>
      </c>
      <c r="E793">
        <v>117.26099999999998</v>
      </c>
      <c r="F793">
        <v>215.256</v>
      </c>
      <c r="G793">
        <v>48.148000000000003</v>
      </c>
      <c r="H793">
        <v>948.72</v>
      </c>
      <c r="I793">
        <v>2211</v>
      </c>
      <c r="J793">
        <v>4911</v>
      </c>
      <c r="K793">
        <v>0.36113769965811993</v>
      </c>
      <c r="L793">
        <v>0.26355351850482872</v>
      </c>
      <c r="M793">
        <v>2.7112894561090735E-2</v>
      </c>
      <c r="N793">
        <v>0.10370220400567748</v>
      </c>
    </row>
    <row r="794" spans="1:14" x14ac:dyDescent="0.35">
      <c r="A794">
        <v>2008</v>
      </c>
      <c r="B794" t="s">
        <v>153</v>
      </c>
      <c r="C794" t="s">
        <v>154</v>
      </c>
      <c r="D794">
        <v>3509.5669999999991</v>
      </c>
      <c r="E794">
        <v>160.33300000000003</v>
      </c>
      <c r="F794">
        <v>301.89400000000001</v>
      </c>
      <c r="G794">
        <v>14.021000000000003</v>
      </c>
      <c r="H794">
        <v>1397.511</v>
      </c>
      <c r="I794">
        <v>2211</v>
      </c>
      <c r="J794">
        <v>4911</v>
      </c>
      <c r="K794">
        <v>0.53039762455026507</v>
      </c>
      <c r="L794">
        <v>0.5206146513230836</v>
      </c>
      <c r="M794">
        <v>4.4012083939685776E-3</v>
      </c>
      <c r="N794">
        <v>2.0318081367967249E-2</v>
      </c>
    </row>
    <row r="795" spans="1:14" x14ac:dyDescent="0.35">
      <c r="A795">
        <v>2009</v>
      </c>
      <c r="B795" t="s">
        <v>5</v>
      </c>
      <c r="C795" t="s">
        <v>6</v>
      </c>
      <c r="D795">
        <v>11589.1</v>
      </c>
      <c r="E795">
        <v>956</v>
      </c>
      <c r="F795">
        <v>1201.9000000000001</v>
      </c>
      <c r="G795">
        <v>392.8</v>
      </c>
      <c r="H795">
        <v>3426.8</v>
      </c>
      <c r="I795">
        <v>2211</v>
      </c>
      <c r="J795">
        <v>4911</v>
      </c>
      <c r="K795">
        <v>0.39328334383170382</v>
      </c>
      <c r="L795">
        <v>0.38113399660025366</v>
      </c>
      <c r="M795">
        <v>3.633320284952949E-2</v>
      </c>
      <c r="N795">
        <v>0.1377883979923866</v>
      </c>
    </row>
    <row r="796" spans="1:14" x14ac:dyDescent="0.35">
      <c r="A796">
        <v>2009</v>
      </c>
      <c r="B796" t="s">
        <v>109</v>
      </c>
      <c r="C796" t="s">
        <v>110</v>
      </c>
      <c r="D796">
        <v>23790</v>
      </c>
      <c r="E796">
        <v>1464</v>
      </c>
      <c r="F796">
        <v>2161.1999999999998</v>
      </c>
      <c r="G796">
        <v>612</v>
      </c>
      <c r="H796">
        <v>7090</v>
      </c>
      <c r="I796">
        <v>2211</v>
      </c>
      <c r="J796">
        <v>4911</v>
      </c>
      <c r="K796">
        <v>0.34329550231189576</v>
      </c>
      <c r="L796">
        <v>0.33387978142076502</v>
      </c>
      <c r="M796">
        <v>2.7011519618660888E-2</v>
      </c>
      <c r="N796">
        <v>8.7893149504523899E-2</v>
      </c>
    </row>
    <row r="797" spans="1:14" x14ac:dyDescent="0.35">
      <c r="A797">
        <v>2009</v>
      </c>
      <c r="B797" t="s">
        <v>75</v>
      </c>
      <c r="C797" t="s">
        <v>76</v>
      </c>
      <c r="D797">
        <v>48348</v>
      </c>
      <c r="E797">
        <v>2985</v>
      </c>
      <c r="F797">
        <v>4368</v>
      </c>
      <c r="G797">
        <v>1360</v>
      </c>
      <c r="H797">
        <v>13489</v>
      </c>
      <c r="I797">
        <v>2211</v>
      </c>
      <c r="J797">
        <v>4911</v>
      </c>
      <c r="K797">
        <v>0.37108049971043272</v>
      </c>
      <c r="L797">
        <v>0.33095474476710518</v>
      </c>
      <c r="M797">
        <v>3.0118480788395512E-2</v>
      </c>
      <c r="N797">
        <v>0.12718600953895076</v>
      </c>
    </row>
    <row r="798" spans="1:14" x14ac:dyDescent="0.35">
      <c r="A798">
        <v>2009</v>
      </c>
      <c r="B798" t="s">
        <v>169</v>
      </c>
      <c r="C798" t="s">
        <v>170</v>
      </c>
      <c r="D798">
        <v>3317.6979999999994</v>
      </c>
      <c r="E798">
        <v>202.97</v>
      </c>
      <c r="F798">
        <v>222.15799999999999</v>
      </c>
      <c r="G798">
        <v>81.555000000000021</v>
      </c>
      <c r="H798">
        <v>1269.578</v>
      </c>
      <c r="I798">
        <v>2211</v>
      </c>
      <c r="J798">
        <v>4911</v>
      </c>
      <c r="K798">
        <v>0.36641580999837847</v>
      </c>
      <c r="L798">
        <v>0.30620990819538124</v>
      </c>
      <c r="M798">
        <v>2.4129490643035913E-2</v>
      </c>
      <c r="N798">
        <v>7.7631799386218087E-2</v>
      </c>
    </row>
    <row r="799" spans="1:14" x14ac:dyDescent="0.35">
      <c r="A799">
        <v>2009</v>
      </c>
      <c r="B799" t="s">
        <v>255</v>
      </c>
      <c r="C799" t="s">
        <v>256</v>
      </c>
      <c r="D799">
        <v>1074.0999999999999</v>
      </c>
      <c r="E799">
        <v>28.2</v>
      </c>
      <c r="F799">
        <v>0</v>
      </c>
      <c r="G799">
        <v>28.2</v>
      </c>
      <c r="H799">
        <v>0</v>
      </c>
      <c r="I799">
        <v>2211</v>
      </c>
      <c r="J799">
        <v>4911</v>
      </c>
      <c r="K799">
        <v>0</v>
      </c>
      <c r="L799">
        <v>0</v>
      </c>
      <c r="M799">
        <v>5.1601097895699923E-2</v>
      </c>
      <c r="N799">
        <v>5.1601097895699923E-2</v>
      </c>
    </row>
    <row r="800" spans="1:14" x14ac:dyDescent="0.35">
      <c r="A800">
        <v>2009</v>
      </c>
      <c r="B800" t="s">
        <v>171</v>
      </c>
      <c r="C800" t="s">
        <v>172</v>
      </c>
      <c r="D800">
        <v>632.15200000000004</v>
      </c>
      <c r="E800">
        <v>43.01</v>
      </c>
      <c r="F800">
        <v>40.841999999999999</v>
      </c>
      <c r="G800">
        <v>20.748999999999995</v>
      </c>
      <c r="H800">
        <v>342.09800000000001</v>
      </c>
      <c r="I800">
        <v>22111</v>
      </c>
      <c r="J800">
        <v>4911</v>
      </c>
      <c r="K800">
        <v>0.32729311937635253</v>
      </c>
      <c r="L800">
        <v>0.32575076880243992</v>
      </c>
      <c r="M800">
        <v>3.3138697322903074E-2</v>
      </c>
      <c r="N800">
        <v>9.4537518395837405E-2</v>
      </c>
    </row>
    <row r="801" spans="1:14" x14ac:dyDescent="0.35">
      <c r="A801">
        <v>2009</v>
      </c>
      <c r="B801" t="s">
        <v>253</v>
      </c>
      <c r="C801" t="s">
        <v>254</v>
      </c>
      <c r="D801">
        <v>16390.817999999996</v>
      </c>
      <c r="E801">
        <v>1880.0580000000004</v>
      </c>
      <c r="F801">
        <v>1853.6579999999999</v>
      </c>
      <c r="G801">
        <v>1014.634</v>
      </c>
      <c r="H801">
        <v>8580.7739999999994</v>
      </c>
      <c r="I801">
        <v>2211</v>
      </c>
      <c r="J801">
        <v>4911</v>
      </c>
      <c r="K801">
        <v>0.32481350229134381</v>
      </c>
      <c r="L801">
        <v>0.18780850351703005</v>
      </c>
      <c r="M801">
        <v>9.4908257490027279E-2</v>
      </c>
      <c r="N801">
        <v>0.25200058813068826</v>
      </c>
    </row>
    <row r="802" spans="1:14" x14ac:dyDescent="0.35">
      <c r="A802">
        <v>2009</v>
      </c>
      <c r="B802" t="s">
        <v>39</v>
      </c>
      <c r="C802" t="s">
        <v>40</v>
      </c>
      <c r="D802">
        <v>24200</v>
      </c>
      <c r="E802">
        <v>388</v>
      </c>
      <c r="F802">
        <v>1852</v>
      </c>
      <c r="G802">
        <v>-171</v>
      </c>
      <c r="H802">
        <v>6046</v>
      </c>
      <c r="I802">
        <v>22111</v>
      </c>
      <c r="J802">
        <v>4911</v>
      </c>
      <c r="K802">
        <v>0.29314049586776841</v>
      </c>
      <c r="L802">
        <v>0.24140495867768597</v>
      </c>
      <c r="M802">
        <v>-7.1599045346062012E-3</v>
      </c>
      <c r="N802">
        <v>-1.4778325123152703E-2</v>
      </c>
    </row>
    <row r="803" spans="1:14" x14ac:dyDescent="0.35">
      <c r="A803">
        <v>2009</v>
      </c>
      <c r="B803" t="s">
        <v>175</v>
      </c>
      <c r="C803" t="s">
        <v>176</v>
      </c>
      <c r="D803">
        <v>3694.8470000000002</v>
      </c>
      <c r="E803">
        <v>193.11399999999995</v>
      </c>
      <c r="F803">
        <v>185.01300000000003</v>
      </c>
      <c r="G803">
        <v>106.30699999999997</v>
      </c>
      <c r="H803">
        <v>853.75800000000004</v>
      </c>
      <c r="I803">
        <v>22111</v>
      </c>
      <c r="J803">
        <v>4911</v>
      </c>
      <c r="K803">
        <v>0.36044171788439405</v>
      </c>
      <c r="L803">
        <v>0.35733522930719475</v>
      </c>
      <c r="M803">
        <v>3.1816973761554207E-2</v>
      </c>
      <c r="N803">
        <v>0.10030514155020212</v>
      </c>
    </row>
    <row r="804" spans="1:14" x14ac:dyDescent="0.35">
      <c r="A804">
        <v>2009</v>
      </c>
      <c r="B804" t="s">
        <v>211</v>
      </c>
      <c r="C804" t="s">
        <v>212</v>
      </c>
      <c r="D804">
        <v>7938.8789999999981</v>
      </c>
      <c r="E804">
        <v>991.40400000000011</v>
      </c>
      <c r="F804">
        <v>997.89099999999996</v>
      </c>
      <c r="G804">
        <v>589.05799999999999</v>
      </c>
      <c r="H804">
        <v>3223.708000000001</v>
      </c>
      <c r="I804">
        <v>2211</v>
      </c>
      <c r="J804">
        <v>4911</v>
      </c>
      <c r="K804">
        <v>0.12096871611218664</v>
      </c>
      <c r="L804">
        <v>0.11114528890035988</v>
      </c>
      <c r="M804">
        <v>0.10302361142130775</v>
      </c>
      <c r="N804">
        <v>0.16955442089050199</v>
      </c>
    </row>
    <row r="805" spans="1:14" x14ac:dyDescent="0.35">
      <c r="A805">
        <v>2009</v>
      </c>
      <c r="B805" t="s">
        <v>245</v>
      </c>
      <c r="C805" t="s">
        <v>246</v>
      </c>
      <c r="D805">
        <v>9681.4869999999992</v>
      </c>
      <c r="E805">
        <v>1389.4480000000001</v>
      </c>
      <c r="F805">
        <v>1592.9349999999999</v>
      </c>
      <c r="G805">
        <v>738.29</v>
      </c>
      <c r="H805">
        <v>9006.1110000000008</v>
      </c>
      <c r="I805">
        <v>22112</v>
      </c>
      <c r="J805">
        <v>4911</v>
      </c>
      <c r="K805">
        <v>0.44236252137713966</v>
      </c>
      <c r="L805">
        <v>0.37145275307398551</v>
      </c>
      <c r="M805">
        <v>0.10535850060393231</v>
      </c>
      <c r="N805">
        <v>0.34100146693123168</v>
      </c>
    </row>
    <row r="806" spans="1:14" x14ac:dyDescent="0.35">
      <c r="A806">
        <v>2009</v>
      </c>
      <c r="B806" t="s">
        <v>177</v>
      </c>
      <c r="C806" t="s">
        <v>178</v>
      </c>
      <c r="D806">
        <v>42554</v>
      </c>
      <c r="E806">
        <v>2886</v>
      </c>
      <c r="F806">
        <v>4120</v>
      </c>
      <c r="G806">
        <v>1287</v>
      </c>
      <c r="H806">
        <v>15131</v>
      </c>
      <c r="I806">
        <v>22111</v>
      </c>
      <c r="J806">
        <v>4911</v>
      </c>
      <c r="K806">
        <v>0.420947501997462</v>
      </c>
      <c r="L806">
        <v>0.36379658786483055</v>
      </c>
      <c r="M806">
        <v>3.0604237509809055E-2</v>
      </c>
      <c r="N806">
        <v>0.12771658231616556</v>
      </c>
    </row>
    <row r="807" spans="1:14" x14ac:dyDescent="0.35">
      <c r="A807">
        <v>2009</v>
      </c>
      <c r="B807" t="s">
        <v>37</v>
      </c>
      <c r="C807" t="s">
        <v>38</v>
      </c>
      <c r="D807">
        <v>3641.7</v>
      </c>
      <c r="E807">
        <v>427</v>
      </c>
      <c r="F807">
        <v>573.70000000000005</v>
      </c>
      <c r="G807">
        <v>229.1</v>
      </c>
      <c r="H807">
        <v>1588.9</v>
      </c>
      <c r="I807">
        <v>2211</v>
      </c>
      <c r="J807">
        <v>4911</v>
      </c>
      <c r="K807">
        <v>0.36359392591372158</v>
      </c>
      <c r="L807">
        <v>0.33596946481039069</v>
      </c>
      <c r="M807">
        <v>6.2338439770346386E-2</v>
      </c>
      <c r="N807">
        <v>0.23482984829848297</v>
      </c>
    </row>
    <row r="808" spans="1:14" x14ac:dyDescent="0.35">
      <c r="A808">
        <v>2009</v>
      </c>
      <c r="B808" t="s">
        <v>9</v>
      </c>
      <c r="C808" t="s">
        <v>10</v>
      </c>
      <c r="D808">
        <v>24195</v>
      </c>
      <c r="E808">
        <v>1341</v>
      </c>
      <c r="F808">
        <v>2269</v>
      </c>
      <c r="G808">
        <v>532</v>
      </c>
      <c r="H808">
        <v>8014</v>
      </c>
      <c r="I808">
        <v>22111</v>
      </c>
      <c r="J808">
        <v>4911</v>
      </c>
      <c r="K808">
        <v>0.34585658193841706</v>
      </c>
      <c r="L808">
        <v>0.30460839016325686</v>
      </c>
      <c r="M808">
        <v>2.163481089873932E-2</v>
      </c>
      <c r="N808">
        <v>8.8740617180984138E-2</v>
      </c>
    </row>
    <row r="809" spans="1:14" x14ac:dyDescent="0.35">
      <c r="A809">
        <v>2009</v>
      </c>
      <c r="B809" t="s">
        <v>17</v>
      </c>
      <c r="C809" t="s">
        <v>18</v>
      </c>
      <c r="D809">
        <v>41444</v>
      </c>
      <c r="E809">
        <v>1637</v>
      </c>
      <c r="F809">
        <v>3754</v>
      </c>
      <c r="G809">
        <v>900</v>
      </c>
      <c r="H809">
        <v>12361</v>
      </c>
      <c r="I809">
        <v>22111</v>
      </c>
      <c r="J809">
        <v>4911</v>
      </c>
      <c r="K809">
        <v>0.26298137245439623</v>
      </c>
      <c r="L809">
        <v>0.25183379982627158</v>
      </c>
      <c r="M809">
        <v>2.0172587694721505E-2</v>
      </c>
      <c r="N809">
        <v>9.4567615845329439E-2</v>
      </c>
    </row>
    <row r="810" spans="1:14" x14ac:dyDescent="0.35">
      <c r="A810">
        <v>2009</v>
      </c>
      <c r="B810" t="s">
        <v>209</v>
      </c>
      <c r="C810" t="s">
        <v>210</v>
      </c>
      <c r="D810">
        <v>57702.862999999998</v>
      </c>
      <c r="E810">
        <v>3219.0649999999991</v>
      </c>
      <c r="F810">
        <v>4390.5690000000004</v>
      </c>
      <c r="G810">
        <v>1467.375</v>
      </c>
      <c r="H810">
        <v>17482.436000000002</v>
      </c>
      <c r="I810">
        <v>22111</v>
      </c>
      <c r="J810">
        <v>4911</v>
      </c>
      <c r="K810">
        <v>0.4043802817894841</v>
      </c>
      <c r="L810">
        <v>0.33497211394866139</v>
      </c>
      <c r="M810">
        <v>2.9522575366892245E-2</v>
      </c>
      <c r="N810">
        <v>0.16562366600923245</v>
      </c>
    </row>
    <row r="811" spans="1:14" x14ac:dyDescent="0.35">
      <c r="A811">
        <v>2009</v>
      </c>
      <c r="B811" t="s">
        <v>205</v>
      </c>
      <c r="C811" t="s">
        <v>206</v>
      </c>
      <c r="D811">
        <v>2226.152</v>
      </c>
      <c r="E811">
        <v>150.88499999999999</v>
      </c>
      <c r="F811">
        <v>208.11099999999999</v>
      </c>
      <c r="G811">
        <v>66.933000000000007</v>
      </c>
      <c r="H811">
        <v>827.99599999999987</v>
      </c>
      <c r="I811">
        <v>22111</v>
      </c>
      <c r="J811">
        <v>4911</v>
      </c>
      <c r="K811">
        <v>0.38034015646730318</v>
      </c>
      <c r="L811">
        <v>0.36159929780176731</v>
      </c>
      <c r="M811">
        <v>3.2349113109527254E-2</v>
      </c>
      <c r="N811">
        <v>9.6413431302927427E-2</v>
      </c>
    </row>
    <row r="812" spans="1:14" x14ac:dyDescent="0.35">
      <c r="A812">
        <v>2009</v>
      </c>
      <c r="B812" t="s">
        <v>257</v>
      </c>
      <c r="C812" t="s">
        <v>258</v>
      </c>
      <c r="D812">
        <v>84366.710999999996</v>
      </c>
      <c r="E812">
        <v>299.17599999999993</v>
      </c>
      <c r="F812">
        <v>4028.983999999999</v>
      </c>
      <c r="G812">
        <v>-937.43799999999987</v>
      </c>
      <c r="H812">
        <v>14250.654000000002</v>
      </c>
      <c r="I812">
        <v>2211</v>
      </c>
      <c r="J812">
        <v>4911</v>
      </c>
      <c r="K812">
        <v>0.19496305835603803</v>
      </c>
      <c r="L812">
        <v>0.18570115883739968</v>
      </c>
      <c r="M812">
        <v>-1.4450696104853604E-2</v>
      </c>
      <c r="N812">
        <v>-3.095469639887714E-2</v>
      </c>
    </row>
    <row r="813" spans="1:14" x14ac:dyDescent="0.35">
      <c r="A813">
        <v>2009</v>
      </c>
      <c r="B813" t="s">
        <v>43</v>
      </c>
      <c r="C813" t="s">
        <v>44</v>
      </c>
      <c r="D813">
        <v>1839.8459999999995</v>
      </c>
      <c r="E813">
        <v>107.95599999999997</v>
      </c>
      <c r="F813">
        <v>145.56</v>
      </c>
      <c r="G813">
        <v>41.295999999999992</v>
      </c>
      <c r="H813">
        <v>497.16800000000001</v>
      </c>
      <c r="I813">
        <v>22111</v>
      </c>
      <c r="J813">
        <v>4911</v>
      </c>
      <c r="K813">
        <v>0.40311906540003906</v>
      </c>
      <c r="L813">
        <v>0.34793999062965048</v>
      </c>
      <c r="M813">
        <v>2.4095513832631404E-2</v>
      </c>
      <c r="N813">
        <v>7.8083165680920899E-2</v>
      </c>
    </row>
    <row r="814" spans="1:14" x14ac:dyDescent="0.35">
      <c r="A814">
        <v>2009</v>
      </c>
      <c r="B814" t="s">
        <v>195</v>
      </c>
      <c r="C814" t="s">
        <v>196</v>
      </c>
      <c r="D814">
        <v>12344.875</v>
      </c>
      <c r="E814">
        <v>2267.0039999999999</v>
      </c>
      <c r="F814">
        <v>2494.0300000000002</v>
      </c>
      <c r="G814">
        <v>1254.7329999999999</v>
      </c>
      <c r="H814">
        <v>4818.8860000000004</v>
      </c>
      <c r="I814">
        <v>2211</v>
      </c>
      <c r="J814">
        <v>4911</v>
      </c>
      <c r="K814">
        <v>0.34644425318198846</v>
      </c>
      <c r="L814">
        <v>0.2904649905325084</v>
      </c>
      <c r="M814">
        <v>0.11180832171719952</v>
      </c>
      <c r="N814">
        <v>0.33773177905972696</v>
      </c>
    </row>
    <row r="815" spans="1:14" x14ac:dyDescent="0.35">
      <c r="A815">
        <v>2009</v>
      </c>
      <c r="B815" t="s">
        <v>223</v>
      </c>
      <c r="C815" t="s">
        <v>224</v>
      </c>
      <c r="D815">
        <v>229966.97200000004</v>
      </c>
      <c r="E815">
        <v>16461.736000000001</v>
      </c>
      <c r="F815">
        <v>21523.797999999999</v>
      </c>
      <c r="G815">
        <v>7732.1139999999996</v>
      </c>
      <c r="H815">
        <v>91774.962</v>
      </c>
      <c r="I815">
        <v>2211</v>
      </c>
      <c r="J815">
        <v>4911</v>
      </c>
      <c r="K815">
        <v>0.41320104436562305</v>
      </c>
      <c r="L815">
        <v>0.3480683304383379</v>
      </c>
      <c r="M815">
        <v>4.1702603304878273E-2</v>
      </c>
      <c r="N815">
        <v>0.27233447929090954</v>
      </c>
    </row>
    <row r="816" spans="1:14" x14ac:dyDescent="0.35">
      <c r="A816">
        <v>2009</v>
      </c>
      <c r="B816" t="s">
        <v>191</v>
      </c>
      <c r="C816" t="s">
        <v>192</v>
      </c>
      <c r="D816">
        <v>26433.491000000005</v>
      </c>
      <c r="E816">
        <v>4327.5839999999998</v>
      </c>
      <c r="F816">
        <v>4760.3919999999998</v>
      </c>
      <c r="G816">
        <v>1321.1220000000001</v>
      </c>
      <c r="H816">
        <v>12906.227000000001</v>
      </c>
      <c r="I816">
        <v>2211</v>
      </c>
      <c r="J816">
        <v>4911</v>
      </c>
      <c r="K816">
        <v>0.30623575221297866</v>
      </c>
      <c r="L816">
        <v>0.25161776777800554</v>
      </c>
      <c r="M816">
        <v>5.8392349390380079E-2</v>
      </c>
      <c r="N816">
        <v>0.22742213189678712</v>
      </c>
    </row>
    <row r="817" spans="1:14" x14ac:dyDescent="0.35">
      <c r="A817">
        <v>2009</v>
      </c>
      <c r="B817" t="s">
        <v>69</v>
      </c>
      <c r="C817" t="s">
        <v>70</v>
      </c>
      <c r="D817">
        <v>37364.597000000002</v>
      </c>
      <c r="E817">
        <v>2487.4690000000001</v>
      </c>
      <c r="F817">
        <v>3612.364</v>
      </c>
      <c r="G817">
        <v>1251.05</v>
      </c>
      <c r="H817">
        <v>10745.65</v>
      </c>
      <c r="I817">
        <v>22111</v>
      </c>
      <c r="J817">
        <v>4911</v>
      </c>
      <c r="K817">
        <v>0.32154648958210358</v>
      </c>
      <c r="L817">
        <v>0.29600134587293953</v>
      </c>
      <c r="M817">
        <v>3.4165994434579197E-2</v>
      </c>
      <c r="N817">
        <v>0.15703703666511357</v>
      </c>
    </row>
    <row r="818" spans="1:14" x14ac:dyDescent="0.35">
      <c r="A818">
        <v>2009</v>
      </c>
      <c r="B818" t="s">
        <v>23</v>
      </c>
      <c r="C818" t="s">
        <v>24</v>
      </c>
      <c r="D818">
        <v>49180</v>
      </c>
      <c r="E818">
        <v>5149</v>
      </c>
      <c r="F818">
        <v>6867</v>
      </c>
      <c r="G818">
        <v>2707</v>
      </c>
      <c r="H818">
        <v>17318</v>
      </c>
      <c r="I818">
        <v>22111</v>
      </c>
      <c r="J818">
        <v>4911</v>
      </c>
      <c r="K818">
        <v>0.25607970719804807</v>
      </c>
      <c r="L818">
        <v>0.23149654331028871</v>
      </c>
      <c r="M818">
        <v>5.6611665307317489E-2</v>
      </c>
      <c r="N818">
        <v>0.24504390332216888</v>
      </c>
    </row>
    <row r="819" spans="1:14" x14ac:dyDescent="0.35">
      <c r="A819">
        <v>2009</v>
      </c>
      <c r="B819" t="s">
        <v>41</v>
      </c>
      <c r="C819" t="s">
        <v>42</v>
      </c>
      <c r="D819">
        <v>34304</v>
      </c>
      <c r="E819">
        <v>2067</v>
      </c>
      <c r="F819">
        <v>3582</v>
      </c>
      <c r="G819">
        <v>1006</v>
      </c>
      <c r="H819">
        <v>12712</v>
      </c>
      <c r="I819">
        <v>22111</v>
      </c>
      <c r="J819">
        <v>4911</v>
      </c>
      <c r="K819">
        <v>0.4350221548507463</v>
      </c>
      <c r="L819">
        <v>0.34713152985074613</v>
      </c>
      <c r="M819">
        <v>3.0011037856865843E-2</v>
      </c>
      <c r="N819">
        <v>0.12145357962091027</v>
      </c>
    </row>
    <row r="820" spans="1:14" x14ac:dyDescent="0.35">
      <c r="A820">
        <v>2009</v>
      </c>
      <c r="B820" t="s">
        <v>95</v>
      </c>
      <c r="C820" t="s">
        <v>96</v>
      </c>
      <c r="D820">
        <v>8482.7999999999993</v>
      </c>
      <c r="E820">
        <v>400</v>
      </c>
      <c r="F820">
        <v>622.29999999999995</v>
      </c>
      <c r="G820">
        <v>150.1</v>
      </c>
      <c r="H820">
        <v>1965</v>
      </c>
      <c r="I820">
        <v>2211</v>
      </c>
      <c r="J820">
        <v>4911</v>
      </c>
      <c r="K820">
        <v>0.43062432215777807</v>
      </c>
      <c r="L820">
        <v>0.37876644504173151</v>
      </c>
      <c r="M820">
        <v>1.9074123492559696E-2</v>
      </c>
      <c r="N820">
        <v>5.8848898298439575E-2</v>
      </c>
    </row>
    <row r="821" spans="1:14" x14ac:dyDescent="0.35">
      <c r="A821">
        <v>2009</v>
      </c>
      <c r="B821" t="s">
        <v>143</v>
      </c>
      <c r="C821" t="s">
        <v>144</v>
      </c>
      <c r="D821">
        <v>8603.4580000000005</v>
      </c>
      <c r="E821">
        <v>248.69700000000003</v>
      </c>
      <c r="F821">
        <v>387.87799999999993</v>
      </c>
      <c r="G821">
        <v>84.900999999999996</v>
      </c>
      <c r="H821">
        <v>2309.59</v>
      </c>
      <c r="I821">
        <v>22111</v>
      </c>
      <c r="J821">
        <v>4911</v>
      </c>
      <c r="K821">
        <v>0.19811010874929597</v>
      </c>
      <c r="L821">
        <v>0.19322962929556928</v>
      </c>
      <c r="M821">
        <v>9.450911829708376E-3</v>
      </c>
      <c r="N821">
        <v>6.110385806223164E-2</v>
      </c>
    </row>
    <row r="822" spans="1:14" x14ac:dyDescent="0.35">
      <c r="A822">
        <v>2009</v>
      </c>
      <c r="B822" t="s">
        <v>199</v>
      </c>
      <c r="C822" t="s">
        <v>200</v>
      </c>
      <c r="D822">
        <v>28990.635999999991</v>
      </c>
      <c r="E822">
        <v>1649.6869999999997</v>
      </c>
      <c r="F822">
        <v>2620.998</v>
      </c>
      <c r="G822">
        <v>722.18200000000002</v>
      </c>
      <c r="H822">
        <v>11238.223</v>
      </c>
      <c r="I822">
        <v>2211</v>
      </c>
      <c r="J822">
        <v>4911</v>
      </c>
      <c r="K822">
        <v>0.65263649269370994</v>
      </c>
      <c r="L822">
        <v>0.42987559845185874</v>
      </c>
      <c r="M822">
        <v>2.9695957951251861E-2</v>
      </c>
      <c r="N822">
        <v>0.13378162966832555</v>
      </c>
    </row>
    <row r="823" spans="1:14" x14ac:dyDescent="0.35">
      <c r="A823">
        <v>2009</v>
      </c>
      <c r="B823" t="s">
        <v>27</v>
      </c>
      <c r="C823" t="s">
        <v>28</v>
      </c>
      <c r="D823">
        <v>4238.7269999999999</v>
      </c>
      <c r="E823">
        <v>224.54699999999997</v>
      </c>
      <c r="F823">
        <v>314.209</v>
      </c>
      <c r="G823">
        <v>124.35</v>
      </c>
      <c r="H823">
        <v>1049.8</v>
      </c>
      <c r="I823">
        <v>22111</v>
      </c>
      <c r="J823">
        <v>4911</v>
      </c>
      <c r="K823">
        <v>0.34746752975598583</v>
      </c>
      <c r="L823">
        <v>0.33258334400870843</v>
      </c>
      <c r="M823">
        <v>3.0910959780951042E-2</v>
      </c>
      <c r="N823">
        <v>9.5474867498389571E-2</v>
      </c>
    </row>
    <row r="824" spans="1:14" x14ac:dyDescent="0.35">
      <c r="A824">
        <v>2009</v>
      </c>
      <c r="B824" t="s">
        <v>201</v>
      </c>
      <c r="C824" t="s">
        <v>202</v>
      </c>
      <c r="D824">
        <v>80099.710000000021</v>
      </c>
      <c r="E824">
        <v>1890.8389999999999</v>
      </c>
      <c r="F824">
        <v>6211.2</v>
      </c>
      <c r="G824">
        <v>-83.114000000000019</v>
      </c>
      <c r="H824">
        <v>29213.123</v>
      </c>
      <c r="I824">
        <v>2211</v>
      </c>
      <c r="J824">
        <v>4911</v>
      </c>
      <c r="K824">
        <v>0.36820042169940431</v>
      </c>
      <c r="L824">
        <v>0.29885776115793655</v>
      </c>
      <c r="M824">
        <v>-1.1892462968085985E-3</v>
      </c>
      <c r="N824">
        <v>-2.5412560447092779E-3</v>
      </c>
    </row>
    <row r="825" spans="1:14" x14ac:dyDescent="0.35">
      <c r="A825">
        <v>2009</v>
      </c>
      <c r="B825" t="s">
        <v>131</v>
      </c>
      <c r="C825" t="s">
        <v>132</v>
      </c>
      <c r="D825">
        <v>123.247</v>
      </c>
      <c r="E825">
        <v>3.306</v>
      </c>
      <c r="F825">
        <v>15.861000000000004</v>
      </c>
      <c r="G825">
        <v>0.90500000000000003</v>
      </c>
      <c r="H825">
        <v>35.740000000000009</v>
      </c>
      <c r="I825">
        <v>22111</v>
      </c>
      <c r="J825">
        <v>4911</v>
      </c>
      <c r="K825">
        <v>0.24235072658969381</v>
      </c>
      <c r="L825">
        <v>0.19415482729802755</v>
      </c>
      <c r="M825">
        <v>6.7277241707429476E-3</v>
      </c>
      <c r="N825">
        <v>2.0089682116853143E-2</v>
      </c>
    </row>
    <row r="826" spans="1:14" x14ac:dyDescent="0.35">
      <c r="A826">
        <v>2009</v>
      </c>
      <c r="B826" t="s">
        <v>221</v>
      </c>
      <c r="C826" t="s">
        <v>222</v>
      </c>
      <c r="D826">
        <v>66139.585999999996</v>
      </c>
      <c r="E826">
        <v>6639.3190000000004</v>
      </c>
      <c r="F826">
        <v>7202.72</v>
      </c>
      <c r="G826">
        <v>2104.7800000000002</v>
      </c>
      <c r="H826">
        <v>21242.176999999996</v>
      </c>
      <c r="I826">
        <v>2211</v>
      </c>
      <c r="J826">
        <v>4911</v>
      </c>
      <c r="K826">
        <v>0.57686038433926679</v>
      </c>
      <c r="L826">
        <v>0.51243312892826409</v>
      </c>
      <c r="M826">
        <v>3.310036939470002E-2</v>
      </c>
      <c r="N826">
        <v>0.37074915009423826</v>
      </c>
    </row>
    <row r="827" spans="1:14" x14ac:dyDescent="0.35">
      <c r="A827">
        <v>2009</v>
      </c>
      <c r="B827" t="s">
        <v>79</v>
      </c>
      <c r="C827" t="s">
        <v>80</v>
      </c>
      <c r="D827">
        <v>48458</v>
      </c>
      <c r="E827">
        <v>2812</v>
      </c>
      <c r="F827">
        <v>4359</v>
      </c>
      <c r="G827">
        <v>1615</v>
      </c>
      <c r="H827">
        <v>15643</v>
      </c>
      <c r="I827">
        <v>22111</v>
      </c>
      <c r="J827">
        <v>4911</v>
      </c>
      <c r="K827">
        <v>0.38980147756820338</v>
      </c>
      <c r="L827">
        <v>0.3363737669734615</v>
      </c>
      <c r="M827">
        <v>3.6032217041119127E-2</v>
      </c>
      <c r="N827">
        <v>0.1382587107268213</v>
      </c>
    </row>
    <row r="828" spans="1:14" x14ac:dyDescent="0.35">
      <c r="A828">
        <v>2009</v>
      </c>
      <c r="B828" t="s">
        <v>241</v>
      </c>
      <c r="C828" t="s">
        <v>242</v>
      </c>
      <c r="D828">
        <v>23378</v>
      </c>
      <c r="E828">
        <v>2340</v>
      </c>
      <c r="F828">
        <v>3062</v>
      </c>
      <c r="G828">
        <v>942</v>
      </c>
      <c r="H828">
        <v>8952</v>
      </c>
      <c r="I828">
        <v>2211</v>
      </c>
      <c r="J828">
        <v>4911</v>
      </c>
      <c r="K828">
        <v>0.36008212849687743</v>
      </c>
      <c r="L828">
        <v>0.33565745572760697</v>
      </c>
      <c r="M828">
        <v>3.7971622057400824E-2</v>
      </c>
      <c r="N828">
        <v>0.15057544757033253</v>
      </c>
    </row>
    <row r="829" spans="1:14" x14ac:dyDescent="0.35">
      <c r="A829">
        <v>2009</v>
      </c>
      <c r="B829" t="s">
        <v>219</v>
      </c>
      <c r="C829" t="s">
        <v>220</v>
      </c>
      <c r="D829">
        <v>8144.7860000000001</v>
      </c>
      <c r="E829">
        <v>550.56799999999998</v>
      </c>
      <c r="F829">
        <v>886.18399999999997</v>
      </c>
      <c r="G829">
        <v>255.208</v>
      </c>
      <c r="H829">
        <v>3050.0439999999994</v>
      </c>
      <c r="I829">
        <v>22111</v>
      </c>
      <c r="J829">
        <v>4911</v>
      </c>
      <c r="K829">
        <v>0.3671896351850128</v>
      </c>
      <c r="L829">
        <v>0.2414355638073242</v>
      </c>
      <c r="M829">
        <v>3.0861399053798873E-2</v>
      </c>
      <c r="N829">
        <v>0.14272140837902755</v>
      </c>
    </row>
    <row r="830" spans="1:14" x14ac:dyDescent="0.35">
      <c r="A830">
        <v>2009</v>
      </c>
      <c r="B830" t="s">
        <v>137</v>
      </c>
      <c r="C830" t="s">
        <v>138</v>
      </c>
      <c r="D830">
        <v>11413.463</v>
      </c>
      <c r="E830">
        <v>612.93000000000018</v>
      </c>
      <c r="F830">
        <v>886.00400000000013</v>
      </c>
      <c r="G830">
        <v>182.93600000000004</v>
      </c>
      <c r="H830">
        <v>3585.7979999999993</v>
      </c>
      <c r="I830">
        <v>22111</v>
      </c>
      <c r="J830">
        <v>4911</v>
      </c>
      <c r="K830">
        <v>0.47644006030422154</v>
      </c>
      <c r="L830">
        <v>0.46465800958044018</v>
      </c>
      <c r="M830">
        <v>1.6123419924942581E-2</v>
      </c>
      <c r="N830">
        <v>5.8423868783266157E-2</v>
      </c>
    </row>
    <row r="831" spans="1:14" x14ac:dyDescent="0.35">
      <c r="A831">
        <v>2009</v>
      </c>
      <c r="B831" t="s">
        <v>247</v>
      </c>
      <c r="C831" t="s">
        <v>248</v>
      </c>
      <c r="D831">
        <v>1855.0009999999995</v>
      </c>
      <c r="E831">
        <v>129.11300000000003</v>
      </c>
      <c r="F831">
        <v>136.57599999999999</v>
      </c>
      <c r="G831">
        <v>68.850999999999999</v>
      </c>
      <c r="H831">
        <v>415.24400000000009</v>
      </c>
      <c r="I831">
        <v>2211</v>
      </c>
      <c r="J831">
        <v>4911</v>
      </c>
      <c r="K831">
        <v>0.34202676979688951</v>
      </c>
      <c r="L831">
        <v>0.30846398465553398</v>
      </c>
      <c r="M831">
        <v>4.2041508440847503E-2</v>
      </c>
      <c r="N831">
        <v>8.1343008501609124E-2</v>
      </c>
    </row>
    <row r="832" spans="1:14" x14ac:dyDescent="0.35">
      <c r="A832">
        <v>2009</v>
      </c>
      <c r="B832" t="s">
        <v>167</v>
      </c>
      <c r="C832" t="s">
        <v>168</v>
      </c>
      <c r="D832">
        <v>1754.6780000000003</v>
      </c>
      <c r="E832">
        <v>50.975999999999999</v>
      </c>
      <c r="F832">
        <v>118.998</v>
      </c>
      <c r="G832">
        <v>26.030999999999999</v>
      </c>
      <c r="H832">
        <v>1039.5119999999997</v>
      </c>
      <c r="I832">
        <v>22111</v>
      </c>
      <c r="J832">
        <v>4911</v>
      </c>
      <c r="K832">
        <v>0.28655286041085604</v>
      </c>
      <c r="L832">
        <v>0.24857552211858819</v>
      </c>
      <c r="M832">
        <v>1.5379416242710128E-2</v>
      </c>
      <c r="N832">
        <v>3.8437004420897827E-2</v>
      </c>
    </row>
    <row r="833" spans="1:14" x14ac:dyDescent="0.35">
      <c r="A833">
        <v>2009</v>
      </c>
      <c r="B833" t="s">
        <v>259</v>
      </c>
      <c r="C833" t="s">
        <v>260</v>
      </c>
      <c r="D833">
        <v>2506.34</v>
      </c>
      <c r="E833">
        <v>179.21600000000004</v>
      </c>
      <c r="F833">
        <v>186.07900000000001</v>
      </c>
      <c r="G833">
        <v>56.283000000000001</v>
      </c>
      <c r="H833">
        <v>1073.056</v>
      </c>
      <c r="I833">
        <v>2211</v>
      </c>
      <c r="J833">
        <v>4911</v>
      </c>
      <c r="K833">
        <v>0.22132791241411776</v>
      </c>
      <c r="L833">
        <v>0.178194498751167</v>
      </c>
      <c r="M833">
        <v>2.1220002141492313E-2</v>
      </c>
      <c r="N833">
        <v>6.0384625700721513E-2</v>
      </c>
    </row>
    <row r="834" spans="1:14" x14ac:dyDescent="0.35">
      <c r="A834">
        <v>2009</v>
      </c>
      <c r="B834" t="s">
        <v>53</v>
      </c>
      <c r="C834" t="s">
        <v>54</v>
      </c>
      <c r="D834">
        <v>15779</v>
      </c>
      <c r="E834">
        <v>722</v>
      </c>
      <c r="F834">
        <v>1046</v>
      </c>
      <c r="G834">
        <v>235</v>
      </c>
      <c r="H834">
        <v>9259</v>
      </c>
      <c r="I834">
        <v>2211</v>
      </c>
      <c r="J834">
        <v>4911</v>
      </c>
      <c r="K834">
        <v>0.38151974142848089</v>
      </c>
      <c r="L834">
        <v>0.31351796691805567</v>
      </c>
      <c r="M834">
        <v>1.426403641881639E-2</v>
      </c>
      <c r="N834">
        <v>5.608591885441528E-2</v>
      </c>
    </row>
    <row r="835" spans="1:14" x14ac:dyDescent="0.35">
      <c r="A835">
        <v>2009</v>
      </c>
      <c r="B835" t="s">
        <v>125</v>
      </c>
      <c r="C835" t="s">
        <v>126</v>
      </c>
      <c r="D835">
        <v>11808.155000000001</v>
      </c>
      <c r="E835">
        <v>338.91699999999997</v>
      </c>
      <c r="F835">
        <v>984.55700000000002</v>
      </c>
      <c r="G835">
        <v>68.33</v>
      </c>
      <c r="H835">
        <v>3297.101000000001</v>
      </c>
      <c r="I835">
        <v>2211</v>
      </c>
      <c r="J835">
        <v>4911</v>
      </c>
      <c r="K835">
        <v>0.32197510957469644</v>
      </c>
      <c r="L835">
        <v>0.28544035880287821</v>
      </c>
      <c r="M835">
        <v>5.8803315945922278E-3</v>
      </c>
      <c r="N835">
        <v>1.9828907837221296E-2</v>
      </c>
    </row>
    <row r="836" spans="1:14" x14ac:dyDescent="0.35">
      <c r="A836">
        <v>2009</v>
      </c>
      <c r="B836" t="s">
        <v>159</v>
      </c>
      <c r="C836" t="s">
        <v>160</v>
      </c>
      <c r="D836">
        <v>5359.9210000000012</v>
      </c>
      <c r="E836">
        <v>216.95600000000005</v>
      </c>
      <c r="F836">
        <v>339.89100000000008</v>
      </c>
      <c r="G836">
        <v>124.84400000000002</v>
      </c>
      <c r="H836">
        <v>1647.7439999999999</v>
      </c>
      <c r="I836">
        <v>2211</v>
      </c>
      <c r="J836">
        <v>4911</v>
      </c>
      <c r="K836">
        <v>0.32935765284600266</v>
      </c>
      <c r="L836">
        <v>0.29202034880737976</v>
      </c>
      <c r="M836">
        <v>2.0306500572057632E-2</v>
      </c>
      <c r="N836">
        <v>7.5828197905012495E-2</v>
      </c>
    </row>
    <row r="837" spans="1:14" x14ac:dyDescent="0.35">
      <c r="A837">
        <v>2009</v>
      </c>
      <c r="B837" t="s">
        <v>249</v>
      </c>
      <c r="C837" t="s">
        <v>250</v>
      </c>
      <c r="D837">
        <v>5172</v>
      </c>
      <c r="E837">
        <v>241</v>
      </c>
      <c r="F837">
        <v>437</v>
      </c>
      <c r="G837">
        <v>95</v>
      </c>
      <c r="H837">
        <v>1804</v>
      </c>
      <c r="I837">
        <v>2211</v>
      </c>
      <c r="J837">
        <v>4911</v>
      </c>
      <c r="K837">
        <v>0.33720030935808198</v>
      </c>
      <c r="L837">
        <v>0.3012374323279195</v>
      </c>
      <c r="M837">
        <v>1.8913000199084217E-2</v>
      </c>
      <c r="N837">
        <v>7.0162481536189078E-2</v>
      </c>
    </row>
    <row r="838" spans="1:14" x14ac:dyDescent="0.35">
      <c r="A838">
        <v>2009</v>
      </c>
      <c r="B838" t="s">
        <v>31</v>
      </c>
      <c r="C838" t="s">
        <v>32</v>
      </c>
      <c r="D838">
        <v>22165</v>
      </c>
      <c r="E838">
        <v>992</v>
      </c>
      <c r="F838">
        <v>1764</v>
      </c>
      <c r="G838">
        <v>425</v>
      </c>
      <c r="H838">
        <v>7556</v>
      </c>
      <c r="I838">
        <v>22111</v>
      </c>
      <c r="J838">
        <v>4911</v>
      </c>
      <c r="K838">
        <v>0.35109406722309944</v>
      </c>
      <c r="L838">
        <v>0.3222648319422512</v>
      </c>
      <c r="M838">
        <v>1.9855174024760568E-2</v>
      </c>
      <c r="N838">
        <v>8.3710852865865645E-2</v>
      </c>
    </row>
    <row r="839" spans="1:14" x14ac:dyDescent="0.35">
      <c r="A839">
        <v>2009</v>
      </c>
      <c r="B839" t="s">
        <v>47</v>
      </c>
      <c r="C839" t="s">
        <v>48</v>
      </c>
      <c r="D839">
        <v>31236</v>
      </c>
      <c r="E839">
        <v>1955</v>
      </c>
      <c r="F839">
        <v>2789</v>
      </c>
      <c r="G839">
        <v>757</v>
      </c>
      <c r="H839">
        <v>9885</v>
      </c>
      <c r="I839">
        <v>2211</v>
      </c>
      <c r="J839">
        <v>4911</v>
      </c>
      <c r="K839">
        <v>0.41035984120886143</v>
      </c>
      <c r="L839">
        <v>0.39288001024458952</v>
      </c>
      <c r="M839">
        <v>2.5340608576306368E-2</v>
      </c>
      <c r="N839">
        <v>8.7141705997467497E-2</v>
      </c>
    </row>
    <row r="840" spans="1:14" x14ac:dyDescent="0.35">
      <c r="A840">
        <v>2009</v>
      </c>
      <c r="B840" t="s">
        <v>231</v>
      </c>
      <c r="C840" t="s">
        <v>232</v>
      </c>
      <c r="D840">
        <v>7460.6940000000004</v>
      </c>
      <c r="E840">
        <v>-395.08499999999998</v>
      </c>
      <c r="F840">
        <v>66.504999999999995</v>
      </c>
      <c r="G840">
        <v>402.81200000000001</v>
      </c>
      <c r="H840">
        <v>1824.8389999999999</v>
      </c>
      <c r="I840">
        <v>2211</v>
      </c>
      <c r="J840">
        <v>4911</v>
      </c>
      <c r="K840">
        <v>0.31555723904505395</v>
      </c>
      <c r="L840">
        <v>0.26133909258307608</v>
      </c>
      <c r="M840">
        <v>3.7875524686856871E-2</v>
      </c>
      <c r="N840">
        <v>0.10663048185588687</v>
      </c>
    </row>
    <row r="841" spans="1:14" x14ac:dyDescent="0.35">
      <c r="A841">
        <v>2009</v>
      </c>
      <c r="B841" t="s">
        <v>19</v>
      </c>
      <c r="C841" t="s">
        <v>20</v>
      </c>
      <c r="D841">
        <v>52046</v>
      </c>
      <c r="E841">
        <v>3509</v>
      </c>
      <c r="F841">
        <v>4973</v>
      </c>
      <c r="G841">
        <v>1708</v>
      </c>
      <c r="H841">
        <v>15743</v>
      </c>
      <c r="I841">
        <v>2211</v>
      </c>
      <c r="J841">
        <v>4911</v>
      </c>
      <c r="K841">
        <v>0.38202743726703314</v>
      </c>
      <c r="L841">
        <v>0.34836490796602998</v>
      </c>
      <c r="M841">
        <v>3.5327941754400488E-2</v>
      </c>
      <c r="N841">
        <v>0.12865320879783065</v>
      </c>
    </row>
    <row r="842" spans="1:14" x14ac:dyDescent="0.35">
      <c r="A842">
        <v>2009</v>
      </c>
      <c r="B842" t="s">
        <v>233</v>
      </c>
      <c r="C842" t="s">
        <v>234</v>
      </c>
      <c r="D842">
        <v>9762</v>
      </c>
      <c r="E842">
        <v>420</v>
      </c>
      <c r="F842">
        <v>853</v>
      </c>
      <c r="G842">
        <v>181</v>
      </c>
      <c r="H842">
        <v>2770</v>
      </c>
      <c r="I842">
        <v>22111</v>
      </c>
      <c r="J842">
        <v>4911</v>
      </c>
      <c r="K842">
        <v>0.45502970702724838</v>
      </c>
      <c r="L842">
        <v>0.45185412825240717</v>
      </c>
      <c r="M842">
        <v>2.3160588611644262E-2</v>
      </c>
      <c r="N842">
        <v>7.2111553784860546E-2</v>
      </c>
    </row>
    <row r="843" spans="1:14" x14ac:dyDescent="0.35">
      <c r="A843">
        <v>2009</v>
      </c>
      <c r="B843" t="s">
        <v>157</v>
      </c>
      <c r="C843" t="s">
        <v>158</v>
      </c>
      <c r="D843">
        <v>2221.7600000000002</v>
      </c>
      <c r="E843">
        <v>128.06299999999999</v>
      </c>
      <c r="F843">
        <v>220.53399999999999</v>
      </c>
      <c r="G843">
        <v>54.317</v>
      </c>
      <c r="H843">
        <v>896.55</v>
      </c>
      <c r="I843">
        <v>2211</v>
      </c>
      <c r="J843">
        <v>4911</v>
      </c>
      <c r="K843">
        <v>0.32938076119832921</v>
      </c>
      <c r="L843">
        <v>0.30316010730231879</v>
      </c>
      <c r="M843">
        <v>2.6074003953559598E-2</v>
      </c>
      <c r="N843">
        <v>0.11445302046656083</v>
      </c>
    </row>
    <row r="844" spans="1:14" x14ac:dyDescent="0.35">
      <c r="A844">
        <v>2009</v>
      </c>
      <c r="B844" t="s">
        <v>153</v>
      </c>
      <c r="C844" t="s">
        <v>154</v>
      </c>
      <c r="D844">
        <v>3601.2419999999993</v>
      </c>
      <c r="E844">
        <v>279.47800000000001</v>
      </c>
      <c r="F844">
        <v>432.52300000000002</v>
      </c>
      <c r="G844">
        <v>104.258</v>
      </c>
      <c r="H844">
        <v>1398.5959999999998</v>
      </c>
      <c r="I844">
        <v>2211</v>
      </c>
      <c r="J844">
        <v>4911</v>
      </c>
      <c r="K844">
        <v>0.52309175556655163</v>
      </c>
      <c r="L844">
        <v>0.4987568177867524</v>
      </c>
      <c r="M844">
        <v>2.970679858797395E-2</v>
      </c>
      <c r="N844">
        <v>0.153484455462744</v>
      </c>
    </row>
    <row r="845" spans="1:14" x14ac:dyDescent="0.35">
      <c r="A845">
        <v>2010</v>
      </c>
      <c r="B845" t="s">
        <v>5</v>
      </c>
      <c r="C845" t="s">
        <v>6</v>
      </c>
      <c r="D845">
        <v>12075.8</v>
      </c>
      <c r="E845">
        <v>950.8</v>
      </c>
      <c r="F845">
        <v>1250.3</v>
      </c>
      <c r="G845">
        <v>411.7</v>
      </c>
      <c r="H845">
        <v>3902.9</v>
      </c>
      <c r="I845">
        <v>2211</v>
      </c>
      <c r="J845">
        <v>4911</v>
      </c>
      <c r="K845">
        <v>0.38933238377581603</v>
      </c>
      <c r="L845">
        <v>0.38804882492257242</v>
      </c>
      <c r="M845">
        <v>3.5524760335142493E-2</v>
      </c>
      <c r="N845">
        <v>0.13224335089297184</v>
      </c>
    </row>
    <row r="846" spans="1:14" x14ac:dyDescent="0.35">
      <c r="A846">
        <v>2010</v>
      </c>
      <c r="B846" t="s">
        <v>75</v>
      </c>
      <c r="C846" t="s">
        <v>76</v>
      </c>
      <c r="D846">
        <v>50455</v>
      </c>
      <c r="E846">
        <v>2913</v>
      </c>
      <c r="F846">
        <v>4597</v>
      </c>
      <c r="G846">
        <v>1214</v>
      </c>
      <c r="H846">
        <v>14427</v>
      </c>
      <c r="I846">
        <v>2211</v>
      </c>
      <c r="J846">
        <v>4911</v>
      </c>
      <c r="K846">
        <v>0.3692597363987713</v>
      </c>
      <c r="L846">
        <v>0.31513229610544041</v>
      </c>
      <c r="M846">
        <v>2.5109621907834875E-2</v>
      </c>
      <c r="N846">
        <v>9.2389649923896491E-2</v>
      </c>
    </row>
    <row r="847" spans="1:14" x14ac:dyDescent="0.35">
      <c r="A847">
        <v>2010</v>
      </c>
      <c r="B847" t="s">
        <v>169</v>
      </c>
      <c r="C847" t="s">
        <v>170</v>
      </c>
      <c r="D847">
        <v>3711.5089999999991</v>
      </c>
      <c r="E847">
        <v>201.77300000000005</v>
      </c>
      <c r="F847">
        <v>311.875</v>
      </c>
      <c r="G847">
        <v>68.685000000000002</v>
      </c>
      <c r="H847">
        <v>1307.251</v>
      </c>
      <c r="I847">
        <v>2211</v>
      </c>
      <c r="J847">
        <v>4911</v>
      </c>
      <c r="K847">
        <v>0.3880445931829884</v>
      </c>
      <c r="L847">
        <v>0.31956004956474571</v>
      </c>
      <c r="M847">
        <v>2.0702607651449888E-2</v>
      </c>
      <c r="N847">
        <v>6.3313659102703909E-2</v>
      </c>
    </row>
    <row r="848" spans="1:14" x14ac:dyDescent="0.35">
      <c r="A848">
        <v>2010</v>
      </c>
      <c r="B848" t="s">
        <v>255</v>
      </c>
      <c r="C848" t="s">
        <v>256</v>
      </c>
      <c r="D848">
        <v>13109</v>
      </c>
      <c r="E848">
        <v>639</v>
      </c>
      <c r="F848">
        <v>186</v>
      </c>
      <c r="G848">
        <v>467</v>
      </c>
      <c r="H848">
        <v>634</v>
      </c>
      <c r="I848">
        <v>2211</v>
      </c>
      <c r="J848">
        <v>4911</v>
      </c>
      <c r="K848">
        <v>0.35036997482645504</v>
      </c>
      <c r="L848">
        <v>0.30345564116256007</v>
      </c>
      <c r="M848">
        <v>0.43478260869565216</v>
      </c>
      <c r="N848">
        <v>0.43478260869565216</v>
      </c>
    </row>
    <row r="849" spans="1:14" x14ac:dyDescent="0.35">
      <c r="A849">
        <v>2010</v>
      </c>
      <c r="B849" t="s">
        <v>171</v>
      </c>
      <c r="C849" t="s">
        <v>172</v>
      </c>
      <c r="D849">
        <v>710.74599999999998</v>
      </c>
      <c r="E849">
        <v>47.237000000000002</v>
      </c>
      <c r="F849">
        <v>42.57</v>
      </c>
      <c r="G849">
        <v>20.954000000000001</v>
      </c>
      <c r="H849">
        <v>341.92500000000001</v>
      </c>
      <c r="I849">
        <v>22111</v>
      </c>
      <c r="J849">
        <v>4911</v>
      </c>
      <c r="K849">
        <v>0.31854980541571798</v>
      </c>
      <c r="L849">
        <v>0.26981650266058471</v>
      </c>
      <c r="M849">
        <v>3.3147091205912499E-2</v>
      </c>
      <c r="N849">
        <v>9.0544155075338209E-2</v>
      </c>
    </row>
    <row r="850" spans="1:14" x14ac:dyDescent="0.35">
      <c r="A850">
        <v>2010</v>
      </c>
      <c r="B850" t="s">
        <v>253</v>
      </c>
      <c r="C850" t="s">
        <v>254</v>
      </c>
      <c r="D850">
        <v>20176.177</v>
      </c>
      <c r="E850">
        <v>2343.8150000000001</v>
      </c>
      <c r="F850">
        <v>2714.2089999999994</v>
      </c>
      <c r="G850">
        <v>1357.7049999999999</v>
      </c>
      <c r="H850">
        <v>11399.194</v>
      </c>
      <c r="I850">
        <v>2211</v>
      </c>
      <c r="J850">
        <v>4911</v>
      </c>
      <c r="K850">
        <v>0.39418865129900466</v>
      </c>
      <c r="L850">
        <v>0.32853523241791543</v>
      </c>
      <c r="M850">
        <v>8.2833266771676684E-2</v>
      </c>
      <c r="N850">
        <v>0.22697887333833089</v>
      </c>
    </row>
    <row r="851" spans="1:14" x14ac:dyDescent="0.35">
      <c r="A851">
        <v>2010</v>
      </c>
      <c r="B851" t="s">
        <v>39</v>
      </c>
      <c r="C851" t="s">
        <v>40</v>
      </c>
      <c r="D851">
        <v>25314</v>
      </c>
      <c r="E851">
        <v>512</v>
      </c>
      <c r="F851">
        <v>2024</v>
      </c>
      <c r="G851">
        <v>-73</v>
      </c>
      <c r="H851">
        <v>6592</v>
      </c>
      <c r="I851">
        <v>22111</v>
      </c>
      <c r="J851">
        <v>4911</v>
      </c>
      <c r="K851">
        <v>0.30726080429801705</v>
      </c>
      <c r="L851">
        <v>0.26665086513391806</v>
      </c>
      <c r="M851">
        <v>-3.0165289256198343E-3</v>
      </c>
      <c r="N851">
        <v>-6.4018240813820916E-3</v>
      </c>
    </row>
    <row r="852" spans="1:14" x14ac:dyDescent="0.35">
      <c r="A852">
        <v>2010</v>
      </c>
      <c r="B852" t="s">
        <v>175</v>
      </c>
      <c r="C852" t="s">
        <v>176</v>
      </c>
      <c r="D852">
        <v>4161.41</v>
      </c>
      <c r="E852">
        <v>498.22799999999989</v>
      </c>
      <c r="F852">
        <v>407.54399999999993</v>
      </c>
      <c r="G852">
        <v>255.39099999999999</v>
      </c>
      <c r="H852">
        <v>1148.6659999999999</v>
      </c>
      <c r="I852">
        <v>22111</v>
      </c>
      <c r="J852">
        <v>4911</v>
      </c>
      <c r="K852">
        <v>0.37534825936401378</v>
      </c>
      <c r="L852">
        <v>0.33635450484331048</v>
      </c>
      <c r="M852">
        <v>6.9120859402297299E-2</v>
      </c>
      <c r="N852">
        <v>0.22904139122885839</v>
      </c>
    </row>
    <row r="853" spans="1:14" x14ac:dyDescent="0.35">
      <c r="A853">
        <v>2010</v>
      </c>
      <c r="B853" t="s">
        <v>211</v>
      </c>
      <c r="C853" t="s">
        <v>212</v>
      </c>
      <c r="D853">
        <v>10738.64</v>
      </c>
      <c r="E853">
        <v>1012.8900000000002</v>
      </c>
      <c r="F853">
        <v>1214.8209999999999</v>
      </c>
      <c r="G853">
        <v>593.95500000000004</v>
      </c>
      <c r="H853">
        <v>4149.5479999999989</v>
      </c>
      <c r="I853">
        <v>2211</v>
      </c>
      <c r="J853">
        <v>4911</v>
      </c>
      <c r="K853">
        <v>0.11115886182980345</v>
      </c>
      <c r="L853">
        <v>7.172584237855073E-2</v>
      </c>
      <c r="M853">
        <v>7.4815978427180976E-2</v>
      </c>
      <c r="N853">
        <v>0.11720944606052688</v>
      </c>
    </row>
    <row r="854" spans="1:14" x14ac:dyDescent="0.35">
      <c r="A854">
        <v>2010</v>
      </c>
      <c r="B854" t="s">
        <v>245</v>
      </c>
      <c r="C854" t="s">
        <v>246</v>
      </c>
      <c r="D854">
        <v>12059.891</v>
      </c>
      <c r="E854">
        <v>1879.83</v>
      </c>
      <c r="F854">
        <v>1953.2760000000003</v>
      </c>
      <c r="G854">
        <v>924.94799999999987</v>
      </c>
      <c r="H854">
        <v>10556.598</v>
      </c>
      <c r="I854">
        <v>22112</v>
      </c>
      <c r="J854">
        <v>4911</v>
      </c>
      <c r="K854">
        <v>0.45964420408111489</v>
      </c>
      <c r="L854">
        <v>0.35549865251684282</v>
      </c>
      <c r="M854">
        <v>9.5537803232086174E-2</v>
      </c>
      <c r="N854">
        <v>0.31708444176288281</v>
      </c>
    </row>
    <row r="855" spans="1:14" x14ac:dyDescent="0.35">
      <c r="A855">
        <v>2010</v>
      </c>
      <c r="B855" t="s">
        <v>177</v>
      </c>
      <c r="C855" t="s">
        <v>178</v>
      </c>
      <c r="D855">
        <v>42817</v>
      </c>
      <c r="E855">
        <v>5971</v>
      </c>
      <c r="F855">
        <v>4820</v>
      </c>
      <c r="G855">
        <v>2808</v>
      </c>
      <c r="H855">
        <v>15197</v>
      </c>
      <c r="I855">
        <v>22111</v>
      </c>
      <c r="J855">
        <v>4911</v>
      </c>
      <c r="K855">
        <v>0.41200924866291433</v>
      </c>
      <c r="L855">
        <v>0.36803138940140601</v>
      </c>
      <c r="M855">
        <v>6.5986746251821202E-2</v>
      </c>
      <c r="N855">
        <v>0.25105051408135898</v>
      </c>
    </row>
    <row r="856" spans="1:14" x14ac:dyDescent="0.35">
      <c r="A856">
        <v>2010</v>
      </c>
      <c r="B856" t="s">
        <v>37</v>
      </c>
      <c r="C856" t="s">
        <v>38</v>
      </c>
      <c r="D856">
        <v>3813.3</v>
      </c>
      <c r="E856">
        <v>505.4</v>
      </c>
      <c r="F856">
        <v>643.79999999999995</v>
      </c>
      <c r="G856">
        <v>290.3</v>
      </c>
      <c r="H856">
        <v>1883.1</v>
      </c>
      <c r="I856">
        <v>2211</v>
      </c>
      <c r="J856">
        <v>4911</v>
      </c>
      <c r="K856">
        <v>0.34723205622426762</v>
      </c>
      <c r="L856">
        <v>0.26921563999685311</v>
      </c>
      <c r="M856">
        <v>7.9715517478100892E-2</v>
      </c>
      <c r="N856">
        <v>0.26393308482589323</v>
      </c>
    </row>
    <row r="857" spans="1:14" x14ac:dyDescent="0.35">
      <c r="A857">
        <v>2010</v>
      </c>
      <c r="B857" t="s">
        <v>17</v>
      </c>
      <c r="C857" t="s">
        <v>18</v>
      </c>
      <c r="D857">
        <v>45530</v>
      </c>
      <c r="E857">
        <v>2455</v>
      </c>
      <c r="F857">
        <v>3688</v>
      </c>
      <c r="G857">
        <v>1308</v>
      </c>
      <c r="H857">
        <v>12409</v>
      </c>
      <c r="I857">
        <v>22111</v>
      </c>
      <c r="J857">
        <v>4911</v>
      </c>
      <c r="K857">
        <v>0.27529101691192626</v>
      </c>
      <c r="L857">
        <v>0.27171095980672078</v>
      </c>
      <c r="M857">
        <v>3.156066016793746E-2</v>
      </c>
      <c r="N857">
        <v>0.13291332181688853</v>
      </c>
    </row>
    <row r="858" spans="1:14" x14ac:dyDescent="0.35">
      <c r="A858">
        <v>2010</v>
      </c>
      <c r="B858" t="s">
        <v>209</v>
      </c>
      <c r="C858" t="s">
        <v>210</v>
      </c>
      <c r="D858">
        <v>53724.658999999992</v>
      </c>
      <c r="E858">
        <v>3127.848</v>
      </c>
      <c r="F858">
        <v>4230.6120000000001</v>
      </c>
      <c r="G858">
        <v>1431.626</v>
      </c>
      <c r="H858">
        <v>18803.157999999999</v>
      </c>
      <c r="I858">
        <v>22111</v>
      </c>
      <c r="J858">
        <v>4911</v>
      </c>
      <c r="K858">
        <v>0.44189065955728063</v>
      </c>
      <c r="L858">
        <v>0.36768626116361203</v>
      </c>
      <c r="M858">
        <v>2.4810311405172394E-2</v>
      </c>
      <c r="N858">
        <v>0.13700192484399998</v>
      </c>
    </row>
    <row r="859" spans="1:14" x14ac:dyDescent="0.35">
      <c r="A859">
        <v>2010</v>
      </c>
      <c r="B859" t="s">
        <v>205</v>
      </c>
      <c r="C859" t="s">
        <v>206</v>
      </c>
      <c r="D859">
        <v>2364.7660000000001</v>
      </c>
      <c r="E859">
        <v>192.41300000000004</v>
      </c>
      <c r="F859">
        <v>249.97300000000001</v>
      </c>
      <c r="G859">
        <v>100.60299999999999</v>
      </c>
      <c r="H859">
        <v>877.25099999999998</v>
      </c>
      <c r="I859">
        <v>22111</v>
      </c>
      <c r="J859">
        <v>4911</v>
      </c>
      <c r="K859">
        <v>0.36132496830553218</v>
      </c>
      <c r="L859">
        <v>0.35933576514547316</v>
      </c>
      <c r="M859">
        <v>4.5191433469053313E-2</v>
      </c>
      <c r="N859">
        <v>0.13919878682050948</v>
      </c>
    </row>
    <row r="860" spans="1:14" x14ac:dyDescent="0.35">
      <c r="A860">
        <v>2010</v>
      </c>
      <c r="B860" t="s">
        <v>257</v>
      </c>
      <c r="C860" t="s">
        <v>258</v>
      </c>
      <c r="D860">
        <v>88329.625</v>
      </c>
      <c r="E860">
        <v>3441.2069999999999</v>
      </c>
      <c r="F860">
        <v>3207.32</v>
      </c>
      <c r="G860">
        <v>1351.64</v>
      </c>
      <c r="H860">
        <v>16084.060999999996</v>
      </c>
      <c r="I860">
        <v>2211</v>
      </c>
      <c r="J860">
        <v>4911</v>
      </c>
      <c r="K860">
        <v>0.23901686438723141</v>
      </c>
      <c r="L860">
        <v>0.2253622609628424</v>
      </c>
      <c r="M860">
        <v>1.6021010941151902E-2</v>
      </c>
      <c r="N860">
        <v>3.3834547600352712E-2</v>
      </c>
    </row>
    <row r="861" spans="1:14" x14ac:dyDescent="0.35">
      <c r="A861">
        <v>2010</v>
      </c>
      <c r="B861" t="s">
        <v>43</v>
      </c>
      <c r="C861" t="s">
        <v>44</v>
      </c>
      <c r="D861">
        <v>1921.3109999999999</v>
      </c>
      <c r="E861">
        <v>120.27600000000002</v>
      </c>
      <c r="F861">
        <v>169.62100000000001</v>
      </c>
      <c r="G861">
        <v>47.396000000000001</v>
      </c>
      <c r="H861">
        <v>541.27599999999995</v>
      </c>
      <c r="I861">
        <v>22111</v>
      </c>
      <c r="J861">
        <v>4911</v>
      </c>
      <c r="K861">
        <v>0.37367870167817696</v>
      </c>
      <c r="L861">
        <v>0.36072868994139934</v>
      </c>
      <c r="M861">
        <v>2.5760851723459457E-2</v>
      </c>
      <c r="N861">
        <v>7.8973589935849353E-2</v>
      </c>
    </row>
    <row r="862" spans="1:14" x14ac:dyDescent="0.35">
      <c r="A862">
        <v>2010</v>
      </c>
      <c r="B862" t="s">
        <v>195</v>
      </c>
      <c r="C862" t="s">
        <v>196</v>
      </c>
      <c r="D862">
        <v>13065.498</v>
      </c>
      <c r="E862">
        <v>2179.7910000000006</v>
      </c>
      <c r="F862">
        <v>2317.5</v>
      </c>
      <c r="G862">
        <v>1155.1489999999999</v>
      </c>
      <c r="H862">
        <v>5272.6019999999999</v>
      </c>
      <c r="I862">
        <v>2211</v>
      </c>
      <c r="J862">
        <v>4911</v>
      </c>
      <c r="K862">
        <v>0.29426486460753343</v>
      </c>
      <c r="L862">
        <v>0.25239007345912112</v>
      </c>
      <c r="M862">
        <v>9.3573162952237249E-2</v>
      </c>
      <c r="N862">
        <v>0.27900525597422943</v>
      </c>
    </row>
    <row r="863" spans="1:14" x14ac:dyDescent="0.35">
      <c r="A863">
        <v>2010</v>
      </c>
      <c r="B863" t="s">
        <v>223</v>
      </c>
      <c r="C863" t="s">
        <v>224</v>
      </c>
      <c r="D863">
        <v>222988.19899999999</v>
      </c>
      <c r="E863">
        <v>14272.137000000001</v>
      </c>
      <c r="F863">
        <v>21562.125</v>
      </c>
      <c r="G863">
        <v>5825.0910000000013</v>
      </c>
      <c r="H863">
        <v>97363.941000000006</v>
      </c>
      <c r="I863">
        <v>2211</v>
      </c>
      <c r="J863">
        <v>4911</v>
      </c>
      <c r="K863">
        <v>0.37873991259959006</v>
      </c>
      <c r="L863">
        <v>0.31204627111231126</v>
      </c>
      <c r="M863">
        <v>2.5330120013929647E-2</v>
      </c>
      <c r="N863">
        <v>0.12503907275820897</v>
      </c>
    </row>
    <row r="864" spans="1:14" x14ac:dyDescent="0.35">
      <c r="A864">
        <v>2010</v>
      </c>
      <c r="B864" t="s">
        <v>101</v>
      </c>
      <c r="C864" t="s">
        <v>102</v>
      </c>
      <c r="D864">
        <v>46388</v>
      </c>
      <c r="E864">
        <v>1191</v>
      </c>
      <c r="F864">
        <v>2170</v>
      </c>
      <c r="G864">
        <v>-2812</v>
      </c>
      <c r="H864">
        <v>8235</v>
      </c>
      <c r="I864">
        <v>2211</v>
      </c>
      <c r="J864">
        <v>4911</v>
      </c>
      <c r="K864">
        <v>0.77856342157454494</v>
      </c>
      <c r="L864">
        <v>0.73782012589462798</v>
      </c>
      <c r="M864">
        <v>-4.713217793570447E-2</v>
      </c>
      <c r="N864">
        <v>0.86603018170619028</v>
      </c>
    </row>
    <row r="865" spans="1:14" x14ac:dyDescent="0.35">
      <c r="A865">
        <v>2010</v>
      </c>
      <c r="B865" t="s">
        <v>191</v>
      </c>
      <c r="C865" t="s">
        <v>192</v>
      </c>
      <c r="D865">
        <v>28157.654999999999</v>
      </c>
      <c r="E865">
        <v>4113.9129999999996</v>
      </c>
      <c r="F865">
        <v>4661.933</v>
      </c>
      <c r="G865">
        <v>1052.681</v>
      </c>
      <c r="H865">
        <v>14210.153</v>
      </c>
      <c r="I865">
        <v>2211</v>
      </c>
      <c r="J865">
        <v>4911</v>
      </c>
      <c r="K865">
        <v>0.26271278627428318</v>
      </c>
      <c r="L865">
        <v>0.212506155075769</v>
      </c>
      <c r="M865">
        <v>3.9823759941507539E-2</v>
      </c>
      <c r="N865">
        <v>0.14951839917687401</v>
      </c>
    </row>
    <row r="866" spans="1:14" x14ac:dyDescent="0.35">
      <c r="A866">
        <v>2010</v>
      </c>
      <c r="B866" t="s">
        <v>69</v>
      </c>
      <c r="C866" t="s">
        <v>70</v>
      </c>
      <c r="D866">
        <v>38685.275999999998</v>
      </c>
      <c r="E866">
        <v>2497.69</v>
      </c>
      <c r="F866">
        <v>3504.8339999999994</v>
      </c>
      <c r="G866">
        <v>1270.3050000000003</v>
      </c>
      <c r="H866">
        <v>11487.576999999999</v>
      </c>
      <c r="I866">
        <v>22111</v>
      </c>
      <c r="J866">
        <v>4911</v>
      </c>
      <c r="K866">
        <v>0.30544711636541</v>
      </c>
      <c r="L866">
        <v>0.2936320009711188</v>
      </c>
      <c r="M866">
        <v>3.3997556564038411E-2</v>
      </c>
      <c r="N866">
        <v>0.14748077405333104</v>
      </c>
    </row>
    <row r="867" spans="1:14" x14ac:dyDescent="0.35">
      <c r="A867">
        <v>2010</v>
      </c>
      <c r="B867" t="s">
        <v>23</v>
      </c>
      <c r="C867" t="s">
        <v>24</v>
      </c>
      <c r="D867">
        <v>52240</v>
      </c>
      <c r="E867">
        <v>5038</v>
      </c>
      <c r="F867">
        <v>6869</v>
      </c>
      <c r="G867">
        <v>2563</v>
      </c>
      <c r="H867">
        <v>18644</v>
      </c>
      <c r="I867">
        <v>22111</v>
      </c>
      <c r="J867">
        <v>4911</v>
      </c>
      <c r="K867">
        <v>0.24555895865237359</v>
      </c>
      <c r="L867">
        <v>0.22978560490045935</v>
      </c>
      <c r="M867">
        <v>5.2114680764538415E-2</v>
      </c>
      <c r="N867">
        <v>0.20276898734177212</v>
      </c>
    </row>
    <row r="868" spans="1:14" x14ac:dyDescent="0.35">
      <c r="A868">
        <v>2010</v>
      </c>
      <c r="B868" t="s">
        <v>41</v>
      </c>
      <c r="C868" t="s">
        <v>42</v>
      </c>
      <c r="D868">
        <v>34805</v>
      </c>
      <c r="E868">
        <v>2087</v>
      </c>
      <c r="F868">
        <v>3629</v>
      </c>
      <c r="G868">
        <v>784</v>
      </c>
      <c r="H868">
        <v>13253</v>
      </c>
      <c r="I868">
        <v>22111</v>
      </c>
      <c r="J868">
        <v>4911</v>
      </c>
      <c r="K868">
        <v>0.42422065795144359</v>
      </c>
      <c r="L868">
        <v>0.36141359000143664</v>
      </c>
      <c r="M868">
        <v>2.2854477611940305E-2</v>
      </c>
      <c r="N868">
        <v>9.1599485921252499E-2</v>
      </c>
    </row>
    <row r="869" spans="1:14" x14ac:dyDescent="0.35">
      <c r="A869">
        <v>2010</v>
      </c>
      <c r="B869" t="s">
        <v>95</v>
      </c>
      <c r="C869" t="s">
        <v>96</v>
      </c>
      <c r="D869">
        <v>8818.2000000000007</v>
      </c>
      <c r="E869">
        <v>524.20000000000005</v>
      </c>
      <c r="F869">
        <v>803.9</v>
      </c>
      <c r="G869">
        <v>211.7</v>
      </c>
      <c r="H869">
        <v>2255.5</v>
      </c>
      <c r="I869">
        <v>2211</v>
      </c>
      <c r="J869">
        <v>4911</v>
      </c>
      <c r="K869">
        <v>0.43051869996144337</v>
      </c>
      <c r="L869">
        <v>0.33370755936585694</v>
      </c>
      <c r="M869">
        <v>2.4956382326590275E-2</v>
      </c>
      <c r="N869">
        <v>7.5810205908683981E-2</v>
      </c>
    </row>
    <row r="870" spans="1:14" x14ac:dyDescent="0.35">
      <c r="A870">
        <v>2010</v>
      </c>
      <c r="B870" t="s">
        <v>143</v>
      </c>
      <c r="C870" t="s">
        <v>144</v>
      </c>
      <c r="D870">
        <v>8749.9799999999977</v>
      </c>
      <c r="E870">
        <v>285.13400000000001</v>
      </c>
      <c r="F870">
        <v>435.68799999999999</v>
      </c>
      <c r="G870">
        <v>115.425</v>
      </c>
      <c r="H870">
        <v>2664.982</v>
      </c>
      <c r="I870">
        <v>22111</v>
      </c>
      <c r="J870">
        <v>4911</v>
      </c>
      <c r="K870">
        <v>0.18596431077556755</v>
      </c>
      <c r="L870">
        <v>0.18311596140791175</v>
      </c>
      <c r="M870">
        <v>1.3416117100821556E-2</v>
      </c>
      <c r="N870">
        <v>8.0064620489883803E-2</v>
      </c>
    </row>
    <row r="871" spans="1:14" x14ac:dyDescent="0.35">
      <c r="A871">
        <v>2010</v>
      </c>
      <c r="B871" t="s">
        <v>199</v>
      </c>
      <c r="C871" t="s">
        <v>200</v>
      </c>
      <c r="D871">
        <v>34536.093000000001</v>
      </c>
      <c r="E871">
        <v>1554.7209999999995</v>
      </c>
      <c r="F871">
        <v>2900.1480000000006</v>
      </c>
      <c r="G871">
        <v>507.27</v>
      </c>
      <c r="H871">
        <v>15783.406000000001</v>
      </c>
      <c r="I871">
        <v>2211</v>
      </c>
      <c r="J871">
        <v>4911</v>
      </c>
      <c r="K871">
        <v>0.62260745591575739</v>
      </c>
      <c r="L871">
        <v>0.34665556987004875</v>
      </c>
      <c r="M871">
        <v>1.749771891861911E-2</v>
      </c>
      <c r="N871">
        <v>8.2199199251753438E-2</v>
      </c>
    </row>
    <row r="872" spans="1:14" x14ac:dyDescent="0.35">
      <c r="A872">
        <v>2010</v>
      </c>
      <c r="B872" t="s">
        <v>27</v>
      </c>
      <c r="C872" t="s">
        <v>28</v>
      </c>
      <c r="D872">
        <v>4676.0550000000003</v>
      </c>
      <c r="E872">
        <v>227.84300000000005</v>
      </c>
      <c r="F872">
        <v>314.59100000000001</v>
      </c>
      <c r="G872">
        <v>142.798</v>
      </c>
      <c r="H872">
        <v>1036.0290000000002</v>
      </c>
      <c r="I872">
        <v>22111</v>
      </c>
      <c r="J872">
        <v>4911</v>
      </c>
      <c r="K872">
        <v>0.35879796110182616</v>
      </c>
      <c r="L872">
        <v>0.31827833504952352</v>
      </c>
      <c r="M872">
        <v>3.3688888196857225E-2</v>
      </c>
      <c r="N872">
        <v>0.10219310330021077</v>
      </c>
    </row>
    <row r="873" spans="1:14" x14ac:dyDescent="0.35">
      <c r="A873">
        <v>2010</v>
      </c>
      <c r="B873" t="s">
        <v>201</v>
      </c>
      <c r="C873" t="s">
        <v>202</v>
      </c>
      <c r="D873">
        <v>88104.012000000002</v>
      </c>
      <c r="E873">
        <v>2261.1179999999999</v>
      </c>
      <c r="F873">
        <v>6292.5739999999996</v>
      </c>
      <c r="G873">
        <v>-63.820999999999998</v>
      </c>
      <c r="H873">
        <v>34871.714</v>
      </c>
      <c r="I873">
        <v>2211</v>
      </c>
      <c r="J873">
        <v>4911</v>
      </c>
      <c r="K873">
        <v>0.40032585576239155</v>
      </c>
      <c r="L873">
        <v>0.33237034653995096</v>
      </c>
      <c r="M873">
        <v>-7.9676942650603873E-4</v>
      </c>
      <c r="N873">
        <v>-1.8101466689341831E-3</v>
      </c>
    </row>
    <row r="874" spans="1:14" x14ac:dyDescent="0.35">
      <c r="A874">
        <v>2010</v>
      </c>
      <c r="B874" t="s">
        <v>221</v>
      </c>
      <c r="C874" t="s">
        <v>222</v>
      </c>
      <c r="D874">
        <v>74462.720000000001</v>
      </c>
      <c r="E874">
        <v>6186.5039999999999</v>
      </c>
      <c r="F874">
        <v>6438.4570000000012</v>
      </c>
      <c r="G874">
        <v>3464.7629999999999</v>
      </c>
      <c r="H874">
        <v>23017.646000000001</v>
      </c>
      <c r="I874">
        <v>2211</v>
      </c>
      <c r="J874">
        <v>4911</v>
      </c>
      <c r="K874">
        <v>0.49995689117990838</v>
      </c>
      <c r="L874">
        <v>0.43633620958245944</v>
      </c>
      <c r="M874">
        <v>5.2385616686502989E-2</v>
      </c>
      <c r="N874">
        <v>0.54335577841549132</v>
      </c>
    </row>
    <row r="875" spans="1:14" x14ac:dyDescent="0.35">
      <c r="A875">
        <v>2010</v>
      </c>
      <c r="B875" t="s">
        <v>79</v>
      </c>
      <c r="C875" t="s">
        <v>80</v>
      </c>
      <c r="D875">
        <v>52994</v>
      </c>
      <c r="E875">
        <v>3481</v>
      </c>
      <c r="F875">
        <v>5050</v>
      </c>
      <c r="G875">
        <v>1957</v>
      </c>
      <c r="H875">
        <v>15317</v>
      </c>
      <c r="I875">
        <v>22111</v>
      </c>
      <c r="J875">
        <v>4911</v>
      </c>
      <c r="K875">
        <v>0.3929124051779449</v>
      </c>
      <c r="L875">
        <v>0.33990640449862247</v>
      </c>
      <c r="M875">
        <v>4.0385488464237056E-2</v>
      </c>
      <c r="N875">
        <v>0.15092157013958513</v>
      </c>
    </row>
    <row r="876" spans="1:14" x14ac:dyDescent="0.35">
      <c r="A876">
        <v>2010</v>
      </c>
      <c r="B876" t="s">
        <v>241</v>
      </c>
      <c r="C876" t="s">
        <v>242</v>
      </c>
      <c r="D876">
        <v>26896</v>
      </c>
      <c r="E876">
        <v>1421</v>
      </c>
      <c r="F876">
        <v>2123</v>
      </c>
      <c r="G876">
        <v>477</v>
      </c>
      <c r="H876">
        <v>8849</v>
      </c>
      <c r="I876">
        <v>2211</v>
      </c>
      <c r="J876">
        <v>4911</v>
      </c>
      <c r="K876">
        <v>0.3908016061867936</v>
      </c>
      <c r="L876">
        <v>0.37358715050565133</v>
      </c>
      <c r="M876">
        <v>2.0403798442980577E-2</v>
      </c>
      <c r="N876">
        <v>6.3296178343949044E-2</v>
      </c>
    </row>
    <row r="877" spans="1:14" x14ac:dyDescent="0.35">
      <c r="A877">
        <v>2010</v>
      </c>
      <c r="B877" t="s">
        <v>219</v>
      </c>
      <c r="C877" t="s">
        <v>220</v>
      </c>
      <c r="D877">
        <v>7933.9250000000002</v>
      </c>
      <c r="E877">
        <v>558.47799999999995</v>
      </c>
      <c r="F877">
        <v>847.18299999999999</v>
      </c>
      <c r="G877">
        <v>354.90899999999999</v>
      </c>
      <c r="H877">
        <v>2916.9209999999998</v>
      </c>
      <c r="I877">
        <v>22111</v>
      </c>
      <c r="J877">
        <v>4911</v>
      </c>
      <c r="K877">
        <v>0.34490179829025353</v>
      </c>
      <c r="L877">
        <v>0.2900560567436673</v>
      </c>
      <c r="M877">
        <v>4.3574993867242159E-2</v>
      </c>
      <c r="N877">
        <v>0.18952678780266644</v>
      </c>
    </row>
    <row r="878" spans="1:14" x14ac:dyDescent="0.35">
      <c r="A878">
        <v>2010</v>
      </c>
      <c r="B878" t="s">
        <v>137</v>
      </c>
      <c r="C878" t="s">
        <v>138</v>
      </c>
      <c r="D878">
        <v>11669.667999999998</v>
      </c>
      <c r="E878">
        <v>697.11300000000017</v>
      </c>
      <c r="F878">
        <v>977.49400000000014</v>
      </c>
      <c r="G878">
        <v>226.98400000000001</v>
      </c>
      <c r="H878">
        <v>3280.2220000000002</v>
      </c>
      <c r="I878">
        <v>22111</v>
      </c>
      <c r="J878">
        <v>4911</v>
      </c>
      <c r="K878">
        <v>0.45245828758795886</v>
      </c>
      <c r="L878">
        <v>0.42195793402177345</v>
      </c>
      <c r="M878">
        <v>1.988739088215382E-2</v>
      </c>
      <c r="N878">
        <v>7.0406169876318356E-2</v>
      </c>
    </row>
    <row r="879" spans="1:14" x14ac:dyDescent="0.35">
      <c r="A879">
        <v>2010</v>
      </c>
      <c r="B879" t="s">
        <v>247</v>
      </c>
      <c r="C879" t="s">
        <v>248</v>
      </c>
      <c r="D879">
        <v>2043.328</v>
      </c>
      <c r="E879">
        <v>81.745999999999995</v>
      </c>
      <c r="F879">
        <v>114.628</v>
      </c>
      <c r="G879">
        <v>37.317999999999991</v>
      </c>
      <c r="H879">
        <v>373.23</v>
      </c>
      <c r="I879">
        <v>2211</v>
      </c>
      <c r="J879">
        <v>4911</v>
      </c>
      <c r="K879">
        <v>0.38646218326181608</v>
      </c>
      <c r="L879">
        <v>0.36247190857268147</v>
      </c>
      <c r="M879">
        <v>2.0117509370614888E-2</v>
      </c>
      <c r="N879">
        <v>4.1145702403161281E-2</v>
      </c>
    </row>
    <row r="880" spans="1:14" x14ac:dyDescent="0.35">
      <c r="A880">
        <v>2010</v>
      </c>
      <c r="B880" t="s">
        <v>167</v>
      </c>
      <c r="C880" t="s">
        <v>168</v>
      </c>
      <c r="D880">
        <v>1770.5550000000001</v>
      </c>
      <c r="E880">
        <v>39.715000000000003</v>
      </c>
      <c r="F880">
        <v>134.94900000000001</v>
      </c>
      <c r="G880">
        <v>-1.3440000000000001</v>
      </c>
      <c r="H880">
        <v>1119.0840000000001</v>
      </c>
      <c r="I880">
        <v>22111</v>
      </c>
      <c r="J880">
        <v>4911</v>
      </c>
      <c r="K880">
        <v>0.29117423632702738</v>
      </c>
      <c r="L880">
        <v>0.24593757324680679</v>
      </c>
      <c r="M880">
        <v>-7.6595249954692561E-4</v>
      </c>
      <c r="N880">
        <v>-1.9978713156815066E-3</v>
      </c>
    </row>
    <row r="881" spans="1:14" x14ac:dyDescent="0.35">
      <c r="A881">
        <v>2010</v>
      </c>
      <c r="B881" t="s">
        <v>259</v>
      </c>
      <c r="C881" t="s">
        <v>260</v>
      </c>
      <c r="D881">
        <v>2624.489</v>
      </c>
      <c r="E881">
        <v>61.26</v>
      </c>
      <c r="F881">
        <v>154.268</v>
      </c>
      <c r="G881">
        <v>-11.724</v>
      </c>
      <c r="H881">
        <v>1225.491</v>
      </c>
      <c r="I881">
        <v>2211</v>
      </c>
      <c r="J881">
        <v>4911</v>
      </c>
      <c r="K881">
        <v>0.25548287685717103</v>
      </c>
      <c r="L881">
        <v>0.19136410935614517</v>
      </c>
      <c r="M881">
        <v>-4.6777372583129183E-3</v>
      </c>
      <c r="N881">
        <v>-1.340584350244242E-2</v>
      </c>
    </row>
    <row r="882" spans="1:14" x14ac:dyDescent="0.35">
      <c r="A882">
        <v>2010</v>
      </c>
      <c r="B882" t="s">
        <v>53</v>
      </c>
      <c r="C882" t="s">
        <v>54</v>
      </c>
      <c r="D882">
        <v>14480</v>
      </c>
      <c r="E882">
        <v>464</v>
      </c>
      <c r="F882">
        <v>1058</v>
      </c>
      <c r="G882">
        <v>32</v>
      </c>
      <c r="H882">
        <v>7039</v>
      </c>
      <c r="I882">
        <v>2211</v>
      </c>
      <c r="J882">
        <v>4911</v>
      </c>
      <c r="K882">
        <v>0.32313535911602198</v>
      </c>
      <c r="L882">
        <v>0.28052486187845305</v>
      </c>
      <c r="M882">
        <v>2.0280119145699976E-3</v>
      </c>
      <c r="N882">
        <v>7.5187969924812017E-3</v>
      </c>
    </row>
    <row r="883" spans="1:14" x14ac:dyDescent="0.35">
      <c r="A883">
        <v>2010</v>
      </c>
      <c r="B883" t="s">
        <v>125</v>
      </c>
      <c r="C883" t="s">
        <v>126</v>
      </c>
      <c r="D883">
        <v>12362.703</v>
      </c>
      <c r="E883">
        <v>759.09299999999985</v>
      </c>
      <c r="F883">
        <v>1138.4390000000001</v>
      </c>
      <c r="G883">
        <v>350.05299999999994</v>
      </c>
      <c r="H883">
        <v>3263.645</v>
      </c>
      <c r="I883">
        <v>2211</v>
      </c>
      <c r="J883">
        <v>4911</v>
      </c>
      <c r="K883">
        <v>0.29882405166572373</v>
      </c>
      <c r="L883">
        <v>0.24636958438619777</v>
      </c>
      <c r="M883">
        <v>2.9645020750489803E-2</v>
      </c>
      <c r="N883">
        <v>0.10556136725300648</v>
      </c>
    </row>
    <row r="884" spans="1:14" x14ac:dyDescent="0.35">
      <c r="A884">
        <v>2010</v>
      </c>
      <c r="B884" t="s">
        <v>159</v>
      </c>
      <c r="C884" t="s">
        <v>160</v>
      </c>
      <c r="D884">
        <v>5225.0829999999996</v>
      </c>
      <c r="E884">
        <v>61.994000000000014</v>
      </c>
      <c r="F884">
        <v>391.15600000000001</v>
      </c>
      <c r="G884">
        <v>-44.686999999999998</v>
      </c>
      <c r="H884">
        <v>1673.5170000000001</v>
      </c>
      <c r="I884">
        <v>2211</v>
      </c>
      <c r="J884">
        <v>4911</v>
      </c>
      <c r="K884">
        <v>0.34216623927313694</v>
      </c>
      <c r="L884">
        <v>0.29924787797629238</v>
      </c>
      <c r="M884">
        <v>-8.3372497467779829E-3</v>
      </c>
      <c r="N884">
        <v>-2.7087676249926498E-2</v>
      </c>
    </row>
    <row r="885" spans="1:14" x14ac:dyDescent="0.35">
      <c r="A885">
        <v>2010</v>
      </c>
      <c r="B885" t="s">
        <v>249</v>
      </c>
      <c r="C885" t="s">
        <v>250</v>
      </c>
      <c r="D885">
        <v>5491</v>
      </c>
      <c r="E885">
        <v>293</v>
      </c>
      <c r="F885">
        <v>505</v>
      </c>
      <c r="G885">
        <v>125</v>
      </c>
      <c r="H885">
        <v>1783</v>
      </c>
      <c r="I885">
        <v>2211</v>
      </c>
      <c r="J885">
        <v>4911</v>
      </c>
      <c r="K885">
        <v>0.33272627936623578</v>
      </c>
      <c r="L885">
        <v>0.32744490985248587</v>
      </c>
      <c r="M885">
        <v>2.4168600154679042E-2</v>
      </c>
      <c r="N885">
        <v>8.1063553826199716E-2</v>
      </c>
    </row>
    <row r="886" spans="1:14" x14ac:dyDescent="0.35">
      <c r="A886">
        <v>2010</v>
      </c>
      <c r="B886" t="s">
        <v>31</v>
      </c>
      <c r="C886" t="s">
        <v>32</v>
      </c>
      <c r="D886">
        <v>32837</v>
      </c>
      <c r="E886">
        <v>1744</v>
      </c>
      <c r="F886">
        <v>2690</v>
      </c>
      <c r="G886">
        <v>938</v>
      </c>
      <c r="H886">
        <v>8521</v>
      </c>
      <c r="I886">
        <v>22111</v>
      </c>
      <c r="J886">
        <v>4911</v>
      </c>
      <c r="K886">
        <v>0.40676675701190718</v>
      </c>
      <c r="L886">
        <v>0.37034442854097505</v>
      </c>
      <c r="M886">
        <v>4.2318971351229424E-2</v>
      </c>
      <c r="N886">
        <v>0.17066957787481812</v>
      </c>
    </row>
    <row r="887" spans="1:14" x14ac:dyDescent="0.35">
      <c r="A887">
        <v>2010</v>
      </c>
      <c r="B887" t="s">
        <v>47</v>
      </c>
      <c r="C887" t="s">
        <v>48</v>
      </c>
      <c r="D887">
        <v>33054</v>
      </c>
      <c r="E887">
        <v>2185</v>
      </c>
      <c r="F887">
        <v>2974</v>
      </c>
      <c r="G887">
        <v>856</v>
      </c>
      <c r="H887">
        <v>10190</v>
      </c>
      <c r="I887">
        <v>2211</v>
      </c>
      <c r="J887">
        <v>4911</v>
      </c>
      <c r="K887">
        <v>0.38246505717916129</v>
      </c>
      <c r="L887">
        <v>0.3671870272886793</v>
      </c>
      <c r="M887">
        <v>2.740427711614804E-2</v>
      </c>
      <c r="N887">
        <v>9.0591596994390941E-2</v>
      </c>
    </row>
    <row r="888" spans="1:14" x14ac:dyDescent="0.35">
      <c r="A888">
        <v>2010</v>
      </c>
      <c r="B888" t="s">
        <v>19</v>
      </c>
      <c r="C888" t="s">
        <v>20</v>
      </c>
      <c r="D888">
        <v>55032</v>
      </c>
      <c r="E888">
        <v>3961</v>
      </c>
      <c r="F888">
        <v>5315</v>
      </c>
      <c r="G888">
        <v>2040</v>
      </c>
      <c r="H888">
        <v>17456</v>
      </c>
      <c r="I888">
        <v>2211</v>
      </c>
      <c r="J888">
        <v>4911</v>
      </c>
      <c r="K888">
        <v>0.37708969326937047</v>
      </c>
      <c r="L888">
        <v>0.32988079662741676</v>
      </c>
      <c r="M888">
        <v>3.9196095761441806E-2</v>
      </c>
      <c r="N888">
        <v>0.13711520365640545</v>
      </c>
    </row>
    <row r="889" spans="1:14" x14ac:dyDescent="0.35">
      <c r="A889">
        <v>2010</v>
      </c>
      <c r="B889" t="s">
        <v>233</v>
      </c>
      <c r="C889" t="s">
        <v>234</v>
      </c>
      <c r="D889">
        <v>9893</v>
      </c>
      <c r="E889">
        <v>483</v>
      </c>
      <c r="F889">
        <v>956</v>
      </c>
      <c r="G889">
        <v>219</v>
      </c>
      <c r="H889">
        <v>2819</v>
      </c>
      <c r="I889">
        <v>22111</v>
      </c>
      <c r="J889">
        <v>4911</v>
      </c>
      <c r="K889">
        <v>0.428080460931972</v>
      </c>
      <c r="L889">
        <v>0.40220357828767822</v>
      </c>
      <c r="M889">
        <v>2.2433927473878297E-2</v>
      </c>
      <c r="N889">
        <v>7.4769545920109245E-2</v>
      </c>
    </row>
    <row r="890" spans="1:14" x14ac:dyDescent="0.35">
      <c r="A890">
        <v>2010</v>
      </c>
      <c r="B890" t="s">
        <v>157</v>
      </c>
      <c r="C890" t="s">
        <v>158</v>
      </c>
      <c r="D890">
        <v>4455.433</v>
      </c>
      <c r="E890">
        <v>143.83899999999997</v>
      </c>
      <c r="F890">
        <v>264.81700000000001</v>
      </c>
      <c r="G890">
        <v>54.856999999999992</v>
      </c>
      <c r="H890">
        <v>997.66600000000005</v>
      </c>
      <c r="I890">
        <v>2211</v>
      </c>
      <c r="J890">
        <v>4911</v>
      </c>
      <c r="K890">
        <v>0.37547012826811671</v>
      </c>
      <c r="L890">
        <v>0.33930888423190303</v>
      </c>
      <c r="M890">
        <v>2.4690785683422152E-2</v>
      </c>
      <c r="N890">
        <v>9.5540391796243643E-2</v>
      </c>
    </row>
    <row r="891" spans="1:14" x14ac:dyDescent="0.35">
      <c r="A891">
        <v>2010</v>
      </c>
      <c r="B891" t="s">
        <v>153</v>
      </c>
      <c r="C891" t="s">
        <v>154</v>
      </c>
      <c r="D891">
        <v>3779.3229999999994</v>
      </c>
      <c r="E891">
        <v>303.154</v>
      </c>
      <c r="F891">
        <v>456.23099999999994</v>
      </c>
      <c r="G891">
        <v>111.477</v>
      </c>
      <c r="H891">
        <v>1456.6469999999997</v>
      </c>
      <c r="I891">
        <v>2211</v>
      </c>
      <c r="J891">
        <v>4911</v>
      </c>
      <c r="K891">
        <v>0.50257625505943793</v>
      </c>
      <c r="L891">
        <v>0.47152651414023111</v>
      </c>
      <c r="M891">
        <v>3.0955153805270516E-2</v>
      </c>
      <c r="N891">
        <v>0.14846477063120531</v>
      </c>
    </row>
    <row r="892" spans="1:14" x14ac:dyDescent="0.35">
      <c r="A892">
        <v>2011</v>
      </c>
      <c r="B892" t="s">
        <v>75</v>
      </c>
      <c r="C892" t="s">
        <v>76</v>
      </c>
      <c r="D892">
        <v>52223</v>
      </c>
      <c r="E892">
        <v>3390</v>
      </c>
      <c r="F892">
        <v>4525</v>
      </c>
      <c r="G892">
        <v>1946</v>
      </c>
      <c r="H892">
        <v>15116</v>
      </c>
      <c r="I892">
        <v>2211</v>
      </c>
      <c r="J892">
        <v>4911</v>
      </c>
      <c r="K892">
        <v>0.35662447580567946</v>
      </c>
      <c r="L892">
        <v>0.29617218466959</v>
      </c>
      <c r="M892">
        <v>3.8569021900703597E-2</v>
      </c>
      <c r="N892">
        <v>0.14285714285714279</v>
      </c>
    </row>
    <row r="893" spans="1:14" x14ac:dyDescent="0.35">
      <c r="A893">
        <v>2011</v>
      </c>
      <c r="B893" t="s">
        <v>169</v>
      </c>
      <c r="C893" t="s">
        <v>170</v>
      </c>
      <c r="D893">
        <v>4127.0829999999996</v>
      </c>
      <c r="E893">
        <v>175.273</v>
      </c>
      <c r="F893">
        <v>321.82999999999993</v>
      </c>
      <c r="G893">
        <v>49.73</v>
      </c>
      <c r="H893">
        <v>1272.1880000000001</v>
      </c>
      <c r="I893">
        <v>2211</v>
      </c>
      <c r="J893">
        <v>4911</v>
      </c>
      <c r="K893">
        <v>0.39443888092388746</v>
      </c>
      <c r="L893">
        <v>0.31024551723335841</v>
      </c>
      <c r="M893">
        <v>1.339886283449669E-2</v>
      </c>
      <c r="N893">
        <v>4.5197996855317321E-2</v>
      </c>
    </row>
    <row r="894" spans="1:14" x14ac:dyDescent="0.35">
      <c r="A894">
        <v>2011</v>
      </c>
      <c r="B894" t="s">
        <v>255</v>
      </c>
      <c r="C894" t="s">
        <v>256</v>
      </c>
      <c r="D894">
        <v>13269</v>
      </c>
      <c r="E894">
        <v>933</v>
      </c>
      <c r="F894">
        <v>676</v>
      </c>
      <c r="G894">
        <v>187</v>
      </c>
      <c r="H894">
        <v>1636</v>
      </c>
      <c r="I894">
        <v>2211</v>
      </c>
      <c r="J894">
        <v>4911</v>
      </c>
      <c r="K894">
        <v>0.36815133016806095</v>
      </c>
      <c r="L894">
        <v>0.35722360388876317</v>
      </c>
      <c r="M894">
        <v>1.426500877259898E-2</v>
      </c>
      <c r="N894">
        <v>5.5325443786982245E-2</v>
      </c>
    </row>
    <row r="895" spans="1:14" x14ac:dyDescent="0.35">
      <c r="A895">
        <v>2011</v>
      </c>
      <c r="B895" t="s">
        <v>171</v>
      </c>
      <c r="C895" t="s">
        <v>172</v>
      </c>
      <c r="D895">
        <v>776.26499999999999</v>
      </c>
      <c r="E895">
        <v>23.298999999999999</v>
      </c>
      <c r="F895">
        <v>40.826000000000001</v>
      </c>
      <c r="G895">
        <v>5.7039999999999997</v>
      </c>
      <c r="H895">
        <v>359.73399999999992</v>
      </c>
      <c r="I895">
        <v>22111</v>
      </c>
      <c r="J895">
        <v>4911</v>
      </c>
      <c r="K895">
        <v>0.31428184962609407</v>
      </c>
      <c r="L895">
        <v>0.31310055200221576</v>
      </c>
      <c r="M895">
        <v>8.0253705261795327E-3</v>
      </c>
      <c r="N895">
        <v>2.0914610894370939E-2</v>
      </c>
    </row>
    <row r="896" spans="1:14" x14ac:dyDescent="0.35">
      <c r="A896">
        <v>2011</v>
      </c>
      <c r="B896" t="s">
        <v>253</v>
      </c>
      <c r="C896" t="s">
        <v>254</v>
      </c>
      <c r="D896">
        <v>20055.832999999999</v>
      </c>
      <c r="E896">
        <v>2505.5030000000002</v>
      </c>
      <c r="F896">
        <v>2834.5949999999998</v>
      </c>
      <c r="G896">
        <v>1296.5050000000001</v>
      </c>
      <c r="H896">
        <v>8489.8269999999993</v>
      </c>
      <c r="I896">
        <v>2211</v>
      </c>
      <c r="J896">
        <v>4911</v>
      </c>
      <c r="K896">
        <v>0.42237273315947527</v>
      </c>
      <c r="L896">
        <v>0.21301997279295248</v>
      </c>
      <c r="M896">
        <v>6.4259200343058043E-2</v>
      </c>
      <c r="N896">
        <v>0.18787291869778275</v>
      </c>
    </row>
    <row r="897" spans="1:14" x14ac:dyDescent="0.35">
      <c r="A897">
        <v>2011</v>
      </c>
      <c r="B897" t="s">
        <v>175</v>
      </c>
      <c r="C897" t="s">
        <v>176</v>
      </c>
      <c r="D897">
        <v>4050.2020000000007</v>
      </c>
      <c r="E897">
        <v>371.19</v>
      </c>
      <c r="F897">
        <v>420.82499999999999</v>
      </c>
      <c r="G897">
        <v>195.84800000000001</v>
      </c>
      <c r="H897">
        <v>1117.3130000000001</v>
      </c>
      <c r="I897">
        <v>22111</v>
      </c>
      <c r="J897">
        <v>4911</v>
      </c>
      <c r="K897">
        <v>0.33611014956784857</v>
      </c>
      <c r="L897">
        <v>0.3301208186653406</v>
      </c>
      <c r="M897">
        <v>4.7062894547761469E-2</v>
      </c>
      <c r="N897">
        <v>0.14868757297798779</v>
      </c>
    </row>
    <row r="898" spans="1:14" x14ac:dyDescent="0.35">
      <c r="A898">
        <v>2011</v>
      </c>
      <c r="B898" t="s">
        <v>211</v>
      </c>
      <c r="C898" t="s">
        <v>212</v>
      </c>
      <c r="D898">
        <v>10265.562</v>
      </c>
      <c r="E898">
        <v>978.90799999999979</v>
      </c>
      <c r="F898">
        <v>978.70299999999986</v>
      </c>
      <c r="G898">
        <v>621.51199999999983</v>
      </c>
      <c r="H898">
        <v>4174.6739999999991</v>
      </c>
      <c r="I898">
        <v>2211</v>
      </c>
      <c r="J898">
        <v>4911</v>
      </c>
      <c r="K898">
        <v>0.11371769027355733</v>
      </c>
      <c r="L898">
        <v>0.10762576856483844</v>
      </c>
      <c r="M898">
        <v>5.7876230137149591E-2</v>
      </c>
      <c r="N898">
        <v>9.3710340672352316E-2</v>
      </c>
    </row>
    <row r="899" spans="1:14" x14ac:dyDescent="0.35">
      <c r="A899">
        <v>2011</v>
      </c>
      <c r="B899" t="s">
        <v>245</v>
      </c>
      <c r="C899" t="s">
        <v>246</v>
      </c>
      <c r="D899">
        <v>14716.84</v>
      </c>
      <c r="E899">
        <v>2033.5419999999997</v>
      </c>
      <c r="F899">
        <v>2067.8319999999999</v>
      </c>
      <c r="G899">
        <v>821.60500000000002</v>
      </c>
      <c r="H899">
        <v>10128.299000000001</v>
      </c>
      <c r="I899">
        <v>22112</v>
      </c>
      <c r="J899">
        <v>4911</v>
      </c>
      <c r="K899">
        <v>0.48731174627161811</v>
      </c>
      <c r="L899">
        <v>0.43523439814525394</v>
      </c>
      <c r="M899">
        <v>6.8127066820089843E-2</v>
      </c>
      <c r="N899">
        <v>0.21042078522637897</v>
      </c>
    </row>
    <row r="900" spans="1:14" x14ac:dyDescent="0.35">
      <c r="A900">
        <v>2011</v>
      </c>
      <c r="B900" t="s">
        <v>177</v>
      </c>
      <c r="C900" t="s">
        <v>178</v>
      </c>
      <c r="D900">
        <v>45614</v>
      </c>
      <c r="E900">
        <v>3125</v>
      </c>
      <c r="F900">
        <v>4330</v>
      </c>
      <c r="G900">
        <v>1408</v>
      </c>
      <c r="H900">
        <v>14379</v>
      </c>
      <c r="I900">
        <v>22111</v>
      </c>
      <c r="J900">
        <v>4911</v>
      </c>
      <c r="K900">
        <v>0.45352304117157011</v>
      </c>
      <c r="L900">
        <v>0.38133029333099489</v>
      </c>
      <c r="M900">
        <v>3.2884134806268554E-2</v>
      </c>
      <c r="N900">
        <v>0.11736267400183378</v>
      </c>
    </row>
    <row r="901" spans="1:14" x14ac:dyDescent="0.35">
      <c r="A901">
        <v>2011</v>
      </c>
      <c r="B901" t="s">
        <v>37</v>
      </c>
      <c r="C901" t="s">
        <v>38</v>
      </c>
      <c r="D901">
        <v>6107.5</v>
      </c>
      <c r="E901">
        <v>321.5</v>
      </c>
      <c r="F901">
        <v>486.5</v>
      </c>
      <c r="G901">
        <v>144.30000000000001</v>
      </c>
      <c r="H901">
        <v>1827.8</v>
      </c>
      <c r="I901">
        <v>2211</v>
      </c>
      <c r="J901">
        <v>4911</v>
      </c>
      <c r="K901">
        <v>0.43050347932869426</v>
      </c>
      <c r="L901">
        <v>0.4304379860826853</v>
      </c>
      <c r="M901">
        <v>3.7841239870977886E-2</v>
      </c>
      <c r="N901">
        <v>0.11842429216249491</v>
      </c>
    </row>
    <row r="902" spans="1:14" x14ac:dyDescent="0.35">
      <c r="A902">
        <v>2011</v>
      </c>
      <c r="B902" t="s">
        <v>17</v>
      </c>
      <c r="C902" t="s">
        <v>18</v>
      </c>
      <c r="D902">
        <v>48039</v>
      </c>
      <c r="E902">
        <v>640</v>
      </c>
      <c r="F902">
        <v>3819</v>
      </c>
      <c r="G902">
        <v>22</v>
      </c>
      <c r="H902">
        <v>12760</v>
      </c>
      <c r="I902">
        <v>22111</v>
      </c>
      <c r="J902">
        <v>4911</v>
      </c>
      <c r="K902">
        <v>0.29507275338787231</v>
      </c>
      <c r="L902">
        <v>0.28495597327171679</v>
      </c>
      <c r="M902">
        <v>4.8319789150010978E-4</v>
      </c>
      <c r="N902">
        <v>2.0788056316734375E-3</v>
      </c>
    </row>
    <row r="903" spans="1:14" x14ac:dyDescent="0.35">
      <c r="A903">
        <v>2011</v>
      </c>
      <c r="B903" t="s">
        <v>209</v>
      </c>
      <c r="C903" t="s">
        <v>210</v>
      </c>
      <c r="D903">
        <v>53553.292999999991</v>
      </c>
      <c r="E903">
        <v>3144.0639999999999</v>
      </c>
      <c r="F903">
        <v>4333.7</v>
      </c>
      <c r="G903">
        <v>1459.0250000000001</v>
      </c>
      <c r="H903">
        <v>19616.28</v>
      </c>
      <c r="I903">
        <v>22111</v>
      </c>
      <c r="J903">
        <v>4911</v>
      </c>
      <c r="K903">
        <v>0.45505926218206594</v>
      </c>
      <c r="L903">
        <v>0.38241739868358798</v>
      </c>
      <c r="M903">
        <v>2.7157454829075792E-2</v>
      </c>
      <c r="N903">
        <v>0.13999186161326771</v>
      </c>
    </row>
    <row r="904" spans="1:14" x14ac:dyDescent="0.35">
      <c r="A904">
        <v>2011</v>
      </c>
      <c r="B904" t="s">
        <v>205</v>
      </c>
      <c r="C904" t="s">
        <v>206</v>
      </c>
      <c r="D904">
        <v>2396.8510000000006</v>
      </c>
      <c r="E904">
        <v>212.35100000000003</v>
      </c>
      <c r="F904">
        <v>268.23399999999998</v>
      </c>
      <c r="G904">
        <v>103.53900000000002</v>
      </c>
      <c r="H904">
        <v>914.11300000000017</v>
      </c>
      <c r="I904">
        <v>22111</v>
      </c>
      <c r="J904">
        <v>4911</v>
      </c>
      <c r="K904">
        <v>0.36847346789600194</v>
      </c>
      <c r="L904">
        <v>0.34065404983455366</v>
      </c>
      <c r="M904">
        <v>4.3784036137190743E-2</v>
      </c>
      <c r="N904">
        <v>0.12776677464136971</v>
      </c>
    </row>
    <row r="905" spans="1:14" x14ac:dyDescent="0.35">
      <c r="A905">
        <v>2011</v>
      </c>
      <c r="B905" t="s">
        <v>257</v>
      </c>
      <c r="C905" t="s">
        <v>258</v>
      </c>
      <c r="D905">
        <v>87583.846999999994</v>
      </c>
      <c r="E905">
        <v>3526.4669999999992</v>
      </c>
      <c r="F905">
        <v>3149.5819999999999</v>
      </c>
      <c r="G905">
        <v>2003.847</v>
      </c>
      <c r="H905">
        <v>15854.804000000004</v>
      </c>
      <c r="I905">
        <v>2211</v>
      </c>
      <c r="J905">
        <v>4911</v>
      </c>
      <c r="K905">
        <v>0.2793801121798179</v>
      </c>
      <c r="L905">
        <v>0.24932115621731032</v>
      </c>
      <c r="M905">
        <v>2.2686012761856517E-2</v>
      </c>
      <c r="N905">
        <v>4.7402601565403581E-2</v>
      </c>
    </row>
    <row r="906" spans="1:14" x14ac:dyDescent="0.35">
      <c r="A906">
        <v>2011</v>
      </c>
      <c r="B906" t="s">
        <v>43</v>
      </c>
      <c r="C906" t="s">
        <v>44</v>
      </c>
      <c r="D906">
        <v>2021.835</v>
      </c>
      <c r="E906">
        <v>130.78900000000002</v>
      </c>
      <c r="F906">
        <v>194.542</v>
      </c>
      <c r="G906">
        <v>54.970999999999989</v>
      </c>
      <c r="H906">
        <v>576.87</v>
      </c>
      <c r="I906">
        <v>22111</v>
      </c>
      <c r="J906">
        <v>4911</v>
      </c>
      <c r="K906">
        <v>0.34878810585433545</v>
      </c>
      <c r="L906">
        <v>0.34239144143809958</v>
      </c>
      <c r="M906">
        <v>2.8611193086387359E-2</v>
      </c>
      <c r="N906">
        <v>8.3590319088111098E-2</v>
      </c>
    </row>
    <row r="907" spans="1:14" x14ac:dyDescent="0.35">
      <c r="A907">
        <v>2011</v>
      </c>
      <c r="B907" t="s">
        <v>195</v>
      </c>
      <c r="C907" t="s">
        <v>196</v>
      </c>
      <c r="D907">
        <v>12618.751</v>
      </c>
      <c r="E907">
        <v>1786.9550000000004</v>
      </c>
      <c r="F907">
        <v>1854.575</v>
      </c>
      <c r="G907">
        <v>859.33900000000017</v>
      </c>
      <c r="H907">
        <v>4623.8339999999998</v>
      </c>
      <c r="I907">
        <v>2211</v>
      </c>
      <c r="J907">
        <v>4911</v>
      </c>
      <c r="K907">
        <v>0.30750515641365772</v>
      </c>
      <c r="L907">
        <v>0.26094048452180407</v>
      </c>
      <c r="M907">
        <v>6.5771622329282811E-2</v>
      </c>
      <c r="N907">
        <v>0.16702104956683003</v>
      </c>
    </row>
    <row r="908" spans="1:14" x14ac:dyDescent="0.35">
      <c r="A908">
        <v>2011</v>
      </c>
      <c r="B908" t="s">
        <v>223</v>
      </c>
      <c r="C908" t="s">
        <v>224</v>
      </c>
      <c r="D908">
        <v>220288.027</v>
      </c>
      <c r="E908">
        <v>14545.328</v>
      </c>
      <c r="F908">
        <v>21260.151999999995</v>
      </c>
      <c r="G908">
        <v>5381.2</v>
      </c>
      <c r="H908">
        <v>103153.512</v>
      </c>
      <c r="I908">
        <v>2211</v>
      </c>
      <c r="J908">
        <v>4911</v>
      </c>
      <c r="K908">
        <v>0.37203851755411105</v>
      </c>
      <c r="L908">
        <v>0.28681723133323089</v>
      </c>
      <c r="M908">
        <v>2.4132218763738247E-2</v>
      </c>
      <c r="N908">
        <v>0.10711464629166095</v>
      </c>
    </row>
    <row r="909" spans="1:14" x14ac:dyDescent="0.35">
      <c r="A909">
        <v>2011</v>
      </c>
      <c r="B909" t="s">
        <v>101</v>
      </c>
      <c r="C909" t="s">
        <v>102</v>
      </c>
      <c r="D909">
        <v>44077</v>
      </c>
      <c r="E909">
        <v>1278</v>
      </c>
      <c r="F909">
        <v>1882</v>
      </c>
      <c r="G909">
        <v>-1913</v>
      </c>
      <c r="H909">
        <v>7040</v>
      </c>
      <c r="I909">
        <v>2211</v>
      </c>
      <c r="J909">
        <v>4911</v>
      </c>
      <c r="K909">
        <v>0.82085895138053888</v>
      </c>
      <c r="L909">
        <v>0.80223245683689892</v>
      </c>
      <c r="M909">
        <v>-4.1239113563852729E-2</v>
      </c>
      <c r="N909">
        <v>0.31936560934891478</v>
      </c>
    </row>
    <row r="910" spans="1:14" x14ac:dyDescent="0.35">
      <c r="A910">
        <v>2011</v>
      </c>
      <c r="B910" t="s">
        <v>191</v>
      </c>
      <c r="C910" t="s">
        <v>192</v>
      </c>
      <c r="D910">
        <v>26410.234000000004</v>
      </c>
      <c r="E910">
        <v>3528.1959999999999</v>
      </c>
      <c r="F910">
        <v>3829.1</v>
      </c>
      <c r="G910">
        <v>722.03099999999984</v>
      </c>
      <c r="H910">
        <v>12566.575000000001</v>
      </c>
      <c r="I910">
        <v>2211</v>
      </c>
      <c r="J910">
        <v>4911</v>
      </c>
      <c r="K910">
        <v>0.28713225335299947</v>
      </c>
      <c r="L910">
        <v>0.23819614775090597</v>
      </c>
      <c r="M910">
        <v>2.5642440750126391E-2</v>
      </c>
      <c r="N910">
        <v>8.9277911194301701E-2</v>
      </c>
    </row>
    <row r="911" spans="1:14" x14ac:dyDescent="0.35">
      <c r="A911">
        <v>2011</v>
      </c>
      <c r="B911" t="s">
        <v>69</v>
      </c>
      <c r="C911" t="s">
        <v>70</v>
      </c>
      <c r="D911">
        <v>40701.699000000001</v>
      </c>
      <c r="E911">
        <v>2205.1559999999999</v>
      </c>
      <c r="F911">
        <v>3319.0309999999999</v>
      </c>
      <c r="G911">
        <v>1367.3720000000001</v>
      </c>
      <c r="H911">
        <v>11229.073</v>
      </c>
      <c r="I911">
        <v>22111</v>
      </c>
      <c r="J911">
        <v>4911</v>
      </c>
      <c r="K911">
        <v>0.30433198869658995</v>
      </c>
      <c r="L911">
        <v>0.24770793966119201</v>
      </c>
      <c r="M911">
        <v>3.5346057761097525E-2</v>
      </c>
      <c r="N911">
        <v>0.16093545501624218</v>
      </c>
    </row>
    <row r="912" spans="1:14" x14ac:dyDescent="0.35">
      <c r="A912">
        <v>2011</v>
      </c>
      <c r="B912" t="s">
        <v>23</v>
      </c>
      <c r="C912" t="s">
        <v>24</v>
      </c>
      <c r="D912">
        <v>55092</v>
      </c>
      <c r="E912">
        <v>4678</v>
      </c>
      <c r="F912">
        <v>5864</v>
      </c>
      <c r="G912">
        <v>2495</v>
      </c>
      <c r="H912">
        <v>18924</v>
      </c>
      <c r="I912">
        <v>22111</v>
      </c>
      <c r="J912">
        <v>4911</v>
      </c>
      <c r="K912">
        <v>0.2433202642851956</v>
      </c>
      <c r="L912">
        <v>0.22124809409714655</v>
      </c>
      <c r="M912">
        <v>4.7760336906584995E-2</v>
      </c>
      <c r="N912">
        <v>0.18399705014749265</v>
      </c>
    </row>
    <row r="913" spans="1:14" x14ac:dyDescent="0.35">
      <c r="A913">
        <v>2011</v>
      </c>
      <c r="B913" t="s">
        <v>41</v>
      </c>
      <c r="C913" t="s">
        <v>42</v>
      </c>
      <c r="D913">
        <v>47326</v>
      </c>
      <c r="E913">
        <v>2448</v>
      </c>
      <c r="F913">
        <v>3640</v>
      </c>
      <c r="G913">
        <v>885</v>
      </c>
      <c r="H913">
        <v>16346</v>
      </c>
      <c r="I913">
        <v>22111</v>
      </c>
      <c r="J913">
        <v>4911</v>
      </c>
      <c r="K913">
        <v>0.36633140345687359</v>
      </c>
      <c r="L913">
        <v>0.332079617968981</v>
      </c>
      <c r="M913">
        <v>2.5427381123401809E-2</v>
      </c>
      <c r="N913">
        <v>0.10356933879461676</v>
      </c>
    </row>
    <row r="914" spans="1:14" x14ac:dyDescent="0.35">
      <c r="A914">
        <v>2011</v>
      </c>
      <c r="B914" t="s">
        <v>95</v>
      </c>
      <c r="C914" t="s">
        <v>96</v>
      </c>
      <c r="D914">
        <v>9118</v>
      </c>
      <c r="E914">
        <v>483.2</v>
      </c>
      <c r="F914">
        <v>781.6</v>
      </c>
      <c r="G914">
        <v>174.4</v>
      </c>
      <c r="H914">
        <v>2318</v>
      </c>
      <c r="I914">
        <v>2211</v>
      </c>
      <c r="J914">
        <v>4911</v>
      </c>
      <c r="K914">
        <v>0.4307633252906341</v>
      </c>
      <c r="L914">
        <v>0.30075674490019744</v>
      </c>
      <c r="M914">
        <v>1.9777278809734407E-2</v>
      </c>
      <c r="N914">
        <v>6.0431754392044082E-2</v>
      </c>
    </row>
    <row r="915" spans="1:14" x14ac:dyDescent="0.35">
      <c r="A915">
        <v>2011</v>
      </c>
      <c r="B915" t="s">
        <v>143</v>
      </c>
      <c r="C915" t="s">
        <v>144</v>
      </c>
      <c r="D915">
        <v>9236.5280000000002</v>
      </c>
      <c r="E915">
        <v>312.62700000000001</v>
      </c>
      <c r="F915">
        <v>471.63499999999999</v>
      </c>
      <c r="G915">
        <v>140.12</v>
      </c>
      <c r="H915">
        <v>3242.335</v>
      </c>
      <c r="I915">
        <v>22111</v>
      </c>
      <c r="J915">
        <v>4911</v>
      </c>
      <c r="K915">
        <v>0.17778541893663941</v>
      </c>
      <c r="L915">
        <v>0.17033445900883973</v>
      </c>
      <c r="M915">
        <v>1.6013750888573465E-2</v>
      </c>
      <c r="N915">
        <v>9.4443586942088931E-2</v>
      </c>
    </row>
    <row r="916" spans="1:14" x14ac:dyDescent="0.35">
      <c r="A916">
        <v>2011</v>
      </c>
      <c r="B916" t="s">
        <v>199</v>
      </c>
      <c r="C916" t="s">
        <v>200</v>
      </c>
      <c r="D916">
        <v>40899.262999999999</v>
      </c>
      <c r="E916">
        <v>1693.8430000000001</v>
      </c>
      <c r="F916">
        <v>3289.7860000000001</v>
      </c>
      <c r="G916">
        <v>187.56399999999996</v>
      </c>
      <c r="H916">
        <v>21123.111000000001</v>
      </c>
      <c r="I916">
        <v>2211</v>
      </c>
      <c r="J916">
        <v>4911</v>
      </c>
      <c r="K916">
        <v>0.64905629228575601</v>
      </c>
      <c r="L916">
        <v>0.3795406533364673</v>
      </c>
      <c r="M916">
        <v>5.4309559567146176E-3</v>
      </c>
      <c r="N916">
        <v>2.3014357654092345E-2</v>
      </c>
    </row>
    <row r="917" spans="1:14" x14ac:dyDescent="0.35">
      <c r="A917">
        <v>2011</v>
      </c>
      <c r="B917" t="s">
        <v>27</v>
      </c>
      <c r="C917" t="s">
        <v>28</v>
      </c>
      <c r="D917">
        <v>4960.6090000000004</v>
      </c>
      <c r="E917">
        <v>199.255</v>
      </c>
      <c r="F917">
        <v>284.03699999999998</v>
      </c>
      <c r="G917">
        <v>166.69300000000001</v>
      </c>
      <c r="H917">
        <v>1026.7560000000001</v>
      </c>
      <c r="I917">
        <v>22111</v>
      </c>
      <c r="J917">
        <v>4911</v>
      </c>
      <c r="K917">
        <v>0.31101302279619286</v>
      </c>
      <c r="L917">
        <v>0.2797136399986373</v>
      </c>
      <c r="M917">
        <v>3.5648212007771511E-2</v>
      </c>
      <c r="N917">
        <v>0.10879941623104825</v>
      </c>
    </row>
    <row r="918" spans="1:14" x14ac:dyDescent="0.35">
      <c r="A918">
        <v>2011</v>
      </c>
      <c r="B918" t="s">
        <v>201</v>
      </c>
      <c r="C918" t="s">
        <v>202</v>
      </c>
      <c r="D918">
        <v>117797.03</v>
      </c>
      <c r="E918">
        <v>640.625</v>
      </c>
      <c r="F918">
        <v>5311.6639999999998</v>
      </c>
      <c r="G918">
        <v>-2909.335</v>
      </c>
      <c r="H918">
        <v>37576.438999999998</v>
      </c>
      <c r="I918">
        <v>2211</v>
      </c>
      <c r="J918">
        <v>4911</v>
      </c>
      <c r="K918">
        <v>0.3402229071479988</v>
      </c>
      <c r="L918">
        <v>0.28873890963125298</v>
      </c>
      <c r="M918">
        <v>-3.3021594975720291E-2</v>
      </c>
      <c r="N918">
        <v>-8.0191748946312411E-2</v>
      </c>
    </row>
    <row r="919" spans="1:14" x14ac:dyDescent="0.35">
      <c r="A919">
        <v>2011</v>
      </c>
      <c r="B919" t="s">
        <v>221</v>
      </c>
      <c r="C919" t="s">
        <v>222</v>
      </c>
      <c r="D919">
        <v>75664.998000000007</v>
      </c>
      <c r="E919">
        <v>6013.5560000000014</v>
      </c>
      <c r="F919">
        <v>6007.1620000000012</v>
      </c>
      <c r="G919">
        <v>3254.5459999999998</v>
      </c>
      <c r="H919">
        <v>22110.452000000001</v>
      </c>
      <c r="I919">
        <v>2211</v>
      </c>
      <c r="J919">
        <v>4911</v>
      </c>
      <c r="K919">
        <v>0.48642655088684472</v>
      </c>
      <c r="L919">
        <v>0.43378050442821642</v>
      </c>
      <c r="M919">
        <v>4.3707052334376162E-2</v>
      </c>
      <c r="N919">
        <v>0.22384185742991777</v>
      </c>
    </row>
    <row r="920" spans="1:14" x14ac:dyDescent="0.35">
      <c r="A920">
        <v>2011</v>
      </c>
      <c r="B920" t="s">
        <v>79</v>
      </c>
      <c r="C920" t="s">
        <v>80</v>
      </c>
      <c r="D920">
        <v>57188</v>
      </c>
      <c r="E920">
        <v>3498</v>
      </c>
      <c r="F920">
        <v>4996</v>
      </c>
      <c r="G920">
        <v>1923</v>
      </c>
      <c r="H920">
        <v>15341</v>
      </c>
      <c r="I920">
        <v>22111</v>
      </c>
      <c r="J920">
        <v>4911</v>
      </c>
      <c r="K920">
        <v>0.40160523186682512</v>
      </c>
      <c r="L920">
        <v>0.36388752885220671</v>
      </c>
      <c r="M920">
        <v>3.6287126844548441E-2</v>
      </c>
      <c r="N920">
        <v>0.1329783555770693</v>
      </c>
    </row>
    <row r="921" spans="1:14" x14ac:dyDescent="0.35">
      <c r="A921">
        <v>2011</v>
      </c>
      <c r="B921" t="s">
        <v>241</v>
      </c>
      <c r="C921" t="s">
        <v>242</v>
      </c>
      <c r="D921">
        <v>26715</v>
      </c>
      <c r="E921">
        <v>99</v>
      </c>
      <c r="F921">
        <v>1691</v>
      </c>
      <c r="G921">
        <v>197</v>
      </c>
      <c r="H921">
        <v>9079</v>
      </c>
      <c r="I921">
        <v>2211</v>
      </c>
      <c r="J921">
        <v>4911</v>
      </c>
      <c r="K921">
        <v>0.36803294029571409</v>
      </c>
      <c r="L921">
        <v>0.36477634287853267</v>
      </c>
      <c r="M921">
        <v>7.3245092207019644E-3</v>
      </c>
      <c r="N921">
        <v>2.4456859093730597E-2</v>
      </c>
    </row>
    <row r="922" spans="1:14" x14ac:dyDescent="0.35">
      <c r="A922">
        <v>2011</v>
      </c>
      <c r="B922" t="s">
        <v>219</v>
      </c>
      <c r="C922" t="s">
        <v>220</v>
      </c>
      <c r="D922">
        <v>8065.3540000000012</v>
      </c>
      <c r="E922">
        <v>566.93799999999999</v>
      </c>
      <c r="F922">
        <v>850.33500000000004</v>
      </c>
      <c r="G922">
        <v>271.39800000000002</v>
      </c>
      <c r="H922">
        <v>2930.395</v>
      </c>
      <c r="I922">
        <v>22111</v>
      </c>
      <c r="J922">
        <v>4911</v>
      </c>
      <c r="K922">
        <v>0.31762747177619244</v>
      </c>
      <c r="L922">
        <v>0.22328976508656659</v>
      </c>
      <c r="M922">
        <v>3.4207280759523201E-2</v>
      </c>
      <c r="N922">
        <v>0.14028904719050245</v>
      </c>
    </row>
    <row r="923" spans="1:14" x14ac:dyDescent="0.35">
      <c r="A923">
        <v>2011</v>
      </c>
      <c r="B923" t="s">
        <v>137</v>
      </c>
      <c r="C923" t="s">
        <v>138</v>
      </c>
      <c r="D923">
        <v>11635.128000000001</v>
      </c>
      <c r="E923">
        <v>587.77499999999998</v>
      </c>
      <c r="F923">
        <v>968.6020000000002</v>
      </c>
      <c r="G923">
        <v>163.43199999999999</v>
      </c>
      <c r="H923">
        <v>2943.3069999999998</v>
      </c>
      <c r="I923">
        <v>22111</v>
      </c>
      <c r="J923">
        <v>4911</v>
      </c>
      <c r="K923">
        <v>0.44253196011251439</v>
      </c>
      <c r="L923">
        <v>0.43050072160787567</v>
      </c>
      <c r="M923">
        <v>1.4004854294055324E-2</v>
      </c>
      <c r="N923">
        <v>4.8773762108237438E-2</v>
      </c>
    </row>
    <row r="924" spans="1:14" x14ac:dyDescent="0.35">
      <c r="A924">
        <v>2011</v>
      </c>
      <c r="B924" t="s">
        <v>247</v>
      </c>
      <c r="C924" t="s">
        <v>248</v>
      </c>
      <c r="D924">
        <v>2314.7179999999998</v>
      </c>
      <c r="E924">
        <v>86.979000000000013</v>
      </c>
      <c r="F924">
        <v>161.99799999999999</v>
      </c>
      <c r="G924">
        <v>-43.05599999999999</v>
      </c>
      <c r="H924">
        <v>437.00900000000001</v>
      </c>
      <c r="I924">
        <v>2211</v>
      </c>
      <c r="J924">
        <v>4911</v>
      </c>
      <c r="K924">
        <v>0.44282284062248622</v>
      </c>
      <c r="L924">
        <v>0.41882250883260952</v>
      </c>
      <c r="M924">
        <v>-2.107150687505872E-2</v>
      </c>
      <c r="N924">
        <v>-4.5846590255682912E-2</v>
      </c>
    </row>
    <row r="925" spans="1:14" x14ac:dyDescent="0.35">
      <c r="A925">
        <v>2011</v>
      </c>
      <c r="B925" t="s">
        <v>167</v>
      </c>
      <c r="C925" t="s">
        <v>168</v>
      </c>
      <c r="D925">
        <v>1700.5219999999999</v>
      </c>
      <c r="E925">
        <v>55.652999999999992</v>
      </c>
      <c r="F925">
        <v>125.902</v>
      </c>
      <c r="G925">
        <v>-13.243000000000002</v>
      </c>
      <c r="H925">
        <v>1077.8499999999999</v>
      </c>
      <c r="I925">
        <v>22111</v>
      </c>
      <c r="J925">
        <v>4911</v>
      </c>
      <c r="K925">
        <v>0.27929541634862703</v>
      </c>
      <c r="L925">
        <v>0.27751184636246995</v>
      </c>
      <c r="M925">
        <v>-7.4795756132963985E-3</v>
      </c>
      <c r="N925">
        <v>-2.0941257582370313E-2</v>
      </c>
    </row>
    <row r="926" spans="1:14" x14ac:dyDescent="0.35">
      <c r="A926">
        <v>2011</v>
      </c>
      <c r="B926" t="s">
        <v>259</v>
      </c>
      <c r="C926" t="s">
        <v>260</v>
      </c>
      <c r="D926">
        <v>2663.1170000000002</v>
      </c>
      <c r="E926">
        <v>-159.19900000000001</v>
      </c>
      <c r="F926">
        <v>145.54400000000001</v>
      </c>
      <c r="G926">
        <v>-216.58</v>
      </c>
      <c r="H926">
        <v>1575.7529999999999</v>
      </c>
      <c r="I926">
        <v>2211</v>
      </c>
      <c r="J926">
        <v>4911</v>
      </c>
      <c r="K926">
        <v>0.32089089589379649</v>
      </c>
      <c r="L926">
        <v>0.24201565308621439</v>
      </c>
      <c r="M926">
        <v>-8.2522731091652507E-2</v>
      </c>
      <c r="N926">
        <v>-0.26215800412277301</v>
      </c>
    </row>
    <row r="927" spans="1:14" x14ac:dyDescent="0.35">
      <c r="A927">
        <v>2011</v>
      </c>
      <c r="B927" t="s">
        <v>53</v>
      </c>
      <c r="C927" t="s">
        <v>54</v>
      </c>
      <c r="D927">
        <v>14910</v>
      </c>
      <c r="E927">
        <v>674</v>
      </c>
      <c r="F927">
        <v>1024</v>
      </c>
      <c r="G927">
        <v>257</v>
      </c>
      <c r="H927">
        <v>5920</v>
      </c>
      <c r="I927">
        <v>2211</v>
      </c>
      <c r="J927">
        <v>4911</v>
      </c>
      <c r="K927">
        <v>0.33749161636485575</v>
      </c>
      <c r="L927">
        <v>0.28034875922199859</v>
      </c>
      <c r="M927">
        <v>1.7748618784530375E-2</v>
      </c>
      <c r="N927">
        <v>6.0756501182033115E-2</v>
      </c>
    </row>
    <row r="928" spans="1:14" x14ac:dyDescent="0.35">
      <c r="A928">
        <v>2011</v>
      </c>
      <c r="B928" t="s">
        <v>125</v>
      </c>
      <c r="C928" t="s">
        <v>126</v>
      </c>
      <c r="D928">
        <v>13111.017999999998</v>
      </c>
      <c r="E928">
        <v>781.23299999999995</v>
      </c>
      <c r="F928">
        <v>1173.5619999999999</v>
      </c>
      <c r="G928">
        <v>339.47300000000001</v>
      </c>
      <c r="H928">
        <v>3241.3789999999999</v>
      </c>
      <c r="I928">
        <v>2211</v>
      </c>
      <c r="J928">
        <v>4911</v>
      </c>
      <c r="K928">
        <v>0.26668325830991918</v>
      </c>
      <c r="L928">
        <v>0.2302684658048674</v>
      </c>
      <c r="M928">
        <v>2.7459447986415277E-2</v>
      </c>
      <c r="N928">
        <v>9.2164773857982177E-2</v>
      </c>
    </row>
    <row r="929" spans="1:14" x14ac:dyDescent="0.35">
      <c r="A929">
        <v>2011</v>
      </c>
      <c r="B929" t="s">
        <v>159</v>
      </c>
      <c r="C929" t="s">
        <v>160</v>
      </c>
      <c r="D929">
        <v>5204.6130000000003</v>
      </c>
      <c r="E929">
        <v>437.31799999999998</v>
      </c>
      <c r="F929">
        <v>422.69600000000003</v>
      </c>
      <c r="G929">
        <v>176.88699999999997</v>
      </c>
      <c r="H929">
        <v>1700.6189999999999</v>
      </c>
      <c r="I929">
        <v>2211</v>
      </c>
      <c r="J929">
        <v>4911</v>
      </c>
      <c r="K929">
        <v>0.3375299950255668</v>
      </c>
      <c r="L929">
        <v>0.3211816133111145</v>
      </c>
      <c r="M929">
        <v>3.3853433524405271E-2</v>
      </c>
      <c r="N929">
        <v>0.11510520308548867</v>
      </c>
    </row>
    <row r="930" spans="1:14" x14ac:dyDescent="0.35">
      <c r="A930">
        <v>2011</v>
      </c>
      <c r="B930" t="s">
        <v>249</v>
      </c>
      <c r="C930" t="s">
        <v>250</v>
      </c>
      <c r="D930">
        <v>5733</v>
      </c>
      <c r="E930">
        <v>318</v>
      </c>
      <c r="F930">
        <v>536</v>
      </c>
      <c r="G930">
        <v>147</v>
      </c>
      <c r="H930">
        <v>1813</v>
      </c>
      <c r="I930">
        <v>2211</v>
      </c>
      <c r="J930">
        <v>4911</v>
      </c>
      <c r="K930">
        <v>0.30786673643816498</v>
      </c>
      <c r="L930">
        <v>0.28519099947671395</v>
      </c>
      <c r="M930">
        <v>2.6771079949007459E-2</v>
      </c>
      <c r="N930">
        <v>9.2336683417085438E-2</v>
      </c>
    </row>
    <row r="931" spans="1:14" x14ac:dyDescent="0.35">
      <c r="A931">
        <v>2011</v>
      </c>
      <c r="B931" t="s">
        <v>31</v>
      </c>
      <c r="C931" t="s">
        <v>32</v>
      </c>
      <c r="D931">
        <v>42648</v>
      </c>
      <c r="E931">
        <v>3053</v>
      </c>
      <c r="F931">
        <v>4192</v>
      </c>
      <c r="G931">
        <v>1495</v>
      </c>
      <c r="H931">
        <v>12737</v>
      </c>
      <c r="I931">
        <v>22111</v>
      </c>
      <c r="J931">
        <v>4911</v>
      </c>
      <c r="K931">
        <v>0.43544832114049903</v>
      </c>
      <c r="L931">
        <v>0.4218955167885951</v>
      </c>
      <c r="M931">
        <v>4.5527910588665219E-2</v>
      </c>
      <c r="N931">
        <v>0.18209500609013396</v>
      </c>
    </row>
    <row r="932" spans="1:14" x14ac:dyDescent="0.35">
      <c r="A932">
        <v>2011</v>
      </c>
      <c r="B932" t="s">
        <v>47</v>
      </c>
      <c r="C932" t="s">
        <v>48</v>
      </c>
      <c r="D932">
        <v>35059</v>
      </c>
      <c r="E932">
        <v>1670</v>
      </c>
      <c r="F932">
        <v>2352</v>
      </c>
      <c r="G932">
        <v>575</v>
      </c>
      <c r="H932">
        <v>8907</v>
      </c>
      <c r="I932">
        <v>2211</v>
      </c>
      <c r="J932">
        <v>4911</v>
      </c>
      <c r="K932">
        <v>0.38825979063863758</v>
      </c>
      <c r="L932">
        <v>0.34202344619070707</v>
      </c>
      <c r="M932">
        <v>1.7395776607974821E-2</v>
      </c>
      <c r="N932">
        <v>5.7368053477002891E-2</v>
      </c>
    </row>
    <row r="933" spans="1:14" x14ac:dyDescent="0.35">
      <c r="A933">
        <v>2011</v>
      </c>
      <c r="B933" t="s">
        <v>19</v>
      </c>
      <c r="C933" t="s">
        <v>20</v>
      </c>
      <c r="D933">
        <v>59267</v>
      </c>
      <c r="E933">
        <v>4344</v>
      </c>
      <c r="F933">
        <v>5948</v>
      </c>
      <c r="G933">
        <v>2268</v>
      </c>
      <c r="H933">
        <v>17657</v>
      </c>
      <c r="I933">
        <v>2211</v>
      </c>
      <c r="J933">
        <v>4911</v>
      </c>
      <c r="K933">
        <v>0.35809134931749542</v>
      </c>
      <c r="L933">
        <v>0.31462702684461835</v>
      </c>
      <c r="M933">
        <v>4.1212385521151342E-2</v>
      </c>
      <c r="N933">
        <v>0.13998271818294045</v>
      </c>
    </row>
    <row r="934" spans="1:14" x14ac:dyDescent="0.35">
      <c r="A934">
        <v>2011</v>
      </c>
      <c r="B934" t="s">
        <v>233</v>
      </c>
      <c r="C934" t="s">
        <v>234</v>
      </c>
      <c r="D934">
        <v>9760</v>
      </c>
      <c r="E934">
        <v>677</v>
      </c>
      <c r="F934">
        <v>1144</v>
      </c>
      <c r="G934">
        <v>305</v>
      </c>
      <c r="H934">
        <v>2663</v>
      </c>
      <c r="I934">
        <v>22111</v>
      </c>
      <c r="J934">
        <v>4911</v>
      </c>
      <c r="K934">
        <v>0.41362704918032794</v>
      </c>
      <c r="L934">
        <v>0.38124999999999998</v>
      </c>
      <c r="M934">
        <v>3.0829879712928328E-2</v>
      </c>
      <c r="N934">
        <v>0.10575589459084606</v>
      </c>
    </row>
    <row r="935" spans="1:14" x14ac:dyDescent="0.35">
      <c r="A935">
        <v>2011</v>
      </c>
      <c r="B935" t="s">
        <v>157</v>
      </c>
      <c r="C935" t="s">
        <v>158</v>
      </c>
      <c r="D935">
        <v>4744.6090000000004</v>
      </c>
      <c r="E935">
        <v>257.596</v>
      </c>
      <c r="F935">
        <v>386.84399999999999</v>
      </c>
      <c r="G935">
        <v>99.71</v>
      </c>
      <c r="H935">
        <v>1570.4469999999997</v>
      </c>
      <c r="I935">
        <v>2211</v>
      </c>
      <c r="J935">
        <v>4911</v>
      </c>
      <c r="K935">
        <v>0.3787580810136304</v>
      </c>
      <c r="L935">
        <v>0.32633816611653321</v>
      </c>
      <c r="M935">
        <v>2.2379418566051829E-2</v>
      </c>
      <c r="N935">
        <v>9.265505853316755E-2</v>
      </c>
    </row>
    <row r="936" spans="1:14" x14ac:dyDescent="0.35">
      <c r="A936">
        <v>2011</v>
      </c>
      <c r="B936" t="s">
        <v>153</v>
      </c>
      <c r="C936" t="s">
        <v>154</v>
      </c>
      <c r="D936">
        <v>3985.2310000000007</v>
      </c>
      <c r="E936">
        <v>292.43700000000001</v>
      </c>
      <c r="F936">
        <v>439.39600000000002</v>
      </c>
      <c r="G936">
        <v>109.97499999999999</v>
      </c>
      <c r="H936">
        <v>1509.5150000000001</v>
      </c>
      <c r="I936">
        <v>2211</v>
      </c>
      <c r="J936">
        <v>4911</v>
      </c>
      <c r="K936">
        <v>0.49120741056164624</v>
      </c>
      <c r="L936">
        <v>0.46925585994889618</v>
      </c>
      <c r="M936">
        <v>2.9099127012959723E-2</v>
      </c>
      <c r="N936">
        <v>0.13398742181275022</v>
      </c>
    </row>
    <row r="937" spans="1:14" x14ac:dyDescent="0.35">
      <c r="A937">
        <v>2012</v>
      </c>
      <c r="B937" t="s">
        <v>75</v>
      </c>
      <c r="C937" t="s">
        <v>76</v>
      </c>
      <c r="D937">
        <v>54367</v>
      </c>
      <c r="E937">
        <v>2923</v>
      </c>
      <c r="F937">
        <v>4784</v>
      </c>
      <c r="G937">
        <v>1259</v>
      </c>
      <c r="H937">
        <v>14945</v>
      </c>
      <c r="I937">
        <v>2211</v>
      </c>
      <c r="J937">
        <v>4911</v>
      </c>
      <c r="K937">
        <v>0.35291629113248846</v>
      </c>
      <c r="L937">
        <v>0.29357882539040225</v>
      </c>
      <c r="M937">
        <v>2.4108151580721139E-2</v>
      </c>
      <c r="N937">
        <v>8.5856519367157644E-2</v>
      </c>
    </row>
    <row r="938" spans="1:14" x14ac:dyDescent="0.35">
      <c r="A938">
        <v>2012</v>
      </c>
      <c r="B938" t="s">
        <v>169</v>
      </c>
      <c r="C938" t="s">
        <v>170</v>
      </c>
      <c r="D938">
        <v>3729.471</v>
      </c>
      <c r="E938">
        <v>253.15899999999999</v>
      </c>
      <c r="F938">
        <v>396.08199999999999</v>
      </c>
      <c r="G938">
        <v>81.52800000000002</v>
      </c>
      <c r="H938">
        <v>1173.884</v>
      </c>
      <c r="I938">
        <v>2211</v>
      </c>
      <c r="J938">
        <v>4911</v>
      </c>
      <c r="K938">
        <v>0.35389737579404695</v>
      </c>
      <c r="L938">
        <v>0.25174535477015375</v>
      </c>
      <c r="M938">
        <v>1.9754388268905673E-2</v>
      </c>
      <c r="N938">
        <v>6.7415507352795237E-2</v>
      </c>
    </row>
    <row r="939" spans="1:14" x14ac:dyDescent="0.35">
      <c r="A939">
        <v>2012</v>
      </c>
      <c r="B939" t="s">
        <v>255</v>
      </c>
      <c r="C939" t="s">
        <v>256</v>
      </c>
      <c r="D939">
        <v>19718</v>
      </c>
      <c r="E939">
        <v>744</v>
      </c>
      <c r="F939">
        <v>822</v>
      </c>
      <c r="G939">
        <v>80</v>
      </c>
      <c r="H939">
        <v>2004</v>
      </c>
      <c r="I939">
        <v>2211</v>
      </c>
      <c r="J939">
        <v>4911</v>
      </c>
      <c r="K939">
        <v>0.40262704128207744</v>
      </c>
      <c r="L939">
        <v>0.36900294147479473</v>
      </c>
      <c r="M939">
        <v>6.0290903609917868E-3</v>
      </c>
      <c r="N939">
        <v>1.9020446980504035E-2</v>
      </c>
    </row>
    <row r="940" spans="1:14" x14ac:dyDescent="0.35">
      <c r="A940">
        <v>2012</v>
      </c>
      <c r="B940" t="s">
        <v>253</v>
      </c>
      <c r="C940" t="s">
        <v>254</v>
      </c>
      <c r="D940">
        <v>19912.580999999998</v>
      </c>
      <c r="E940">
        <v>3212.5410000000006</v>
      </c>
      <c r="F940">
        <v>2330.0439999999999</v>
      </c>
      <c r="G940">
        <v>2086.3449999999998</v>
      </c>
      <c r="H940">
        <v>9015.4330000000009</v>
      </c>
      <c r="I940">
        <v>2211</v>
      </c>
      <c r="J940">
        <v>4911</v>
      </c>
      <c r="K940">
        <v>0.39658595739045577</v>
      </c>
      <c r="L940">
        <v>0.2223039795795432</v>
      </c>
      <c r="M940">
        <v>0.10402684346244805</v>
      </c>
      <c r="N940">
        <v>0.33088420127437546</v>
      </c>
    </row>
    <row r="941" spans="1:14" x14ac:dyDescent="0.35">
      <c r="A941">
        <v>2012</v>
      </c>
      <c r="B941" t="s">
        <v>175</v>
      </c>
      <c r="C941" t="s">
        <v>176</v>
      </c>
      <c r="D941">
        <v>4147.3490000000002</v>
      </c>
      <c r="E941">
        <v>315.423</v>
      </c>
      <c r="F941">
        <v>414.05799999999999</v>
      </c>
      <c r="G941">
        <v>163.648</v>
      </c>
      <c r="H941">
        <v>993.697</v>
      </c>
      <c r="I941">
        <v>22111</v>
      </c>
      <c r="J941">
        <v>4911</v>
      </c>
      <c r="K941">
        <v>0.32512286764388537</v>
      </c>
      <c r="L941">
        <v>0.30314738402772462</v>
      </c>
      <c r="M941">
        <v>4.0404898323589795E-2</v>
      </c>
      <c r="N941">
        <v>0.11525667725693502</v>
      </c>
    </row>
    <row r="942" spans="1:14" x14ac:dyDescent="0.35">
      <c r="A942">
        <v>2012</v>
      </c>
      <c r="B942" t="s">
        <v>211</v>
      </c>
      <c r="C942" t="s">
        <v>212</v>
      </c>
      <c r="D942">
        <v>10359.227000000001</v>
      </c>
      <c r="E942">
        <v>805.55799999999999</v>
      </c>
      <c r="F942">
        <v>731.76900000000012</v>
      </c>
      <c r="G942">
        <v>342.2</v>
      </c>
      <c r="H942">
        <v>4166.9359999999997</v>
      </c>
      <c r="I942">
        <v>2211</v>
      </c>
      <c r="J942">
        <v>4911</v>
      </c>
      <c r="K942">
        <v>0.1537632103244769</v>
      </c>
      <c r="L942">
        <v>0.14084525804869413</v>
      </c>
      <c r="M942">
        <v>3.3334755564283759E-2</v>
      </c>
      <c r="N942">
        <v>5.3896375634113217E-2</v>
      </c>
    </row>
    <row r="943" spans="1:14" x14ac:dyDescent="0.35">
      <c r="A943">
        <v>2012</v>
      </c>
      <c r="B943" t="s">
        <v>245</v>
      </c>
      <c r="C943" t="s">
        <v>246</v>
      </c>
      <c r="D943">
        <v>15176.638999999999</v>
      </c>
      <c r="E943">
        <v>1728.6659999999999</v>
      </c>
      <c r="F943">
        <v>1903.798</v>
      </c>
      <c r="G943">
        <v>598.71299999999985</v>
      </c>
      <c r="H943">
        <v>10462.138999999999</v>
      </c>
      <c r="I943">
        <v>22112</v>
      </c>
      <c r="J943">
        <v>4911</v>
      </c>
      <c r="K943">
        <v>0.54144049944127937</v>
      </c>
      <c r="L943">
        <v>0.48046171487639666</v>
      </c>
      <c r="M943">
        <v>4.0682170900818368E-2</v>
      </c>
      <c r="N943">
        <v>0.15780359664199547</v>
      </c>
    </row>
    <row r="944" spans="1:14" x14ac:dyDescent="0.35">
      <c r="A944">
        <v>2012</v>
      </c>
      <c r="B944" t="s">
        <v>177</v>
      </c>
      <c r="C944" t="s">
        <v>178</v>
      </c>
      <c r="D944">
        <v>46838</v>
      </c>
      <c r="E944">
        <v>1470</v>
      </c>
      <c r="F944">
        <v>4377</v>
      </c>
      <c r="G944">
        <v>302</v>
      </c>
      <c r="H944">
        <v>13093</v>
      </c>
      <c r="I944">
        <v>22111</v>
      </c>
      <c r="J944">
        <v>4911</v>
      </c>
      <c r="K944">
        <v>0.45873009095179135</v>
      </c>
      <c r="L944">
        <v>0.35977198001622607</v>
      </c>
      <c r="M944">
        <v>6.6207743236725587E-3</v>
      </c>
      <c r="N944">
        <v>2.6384763236064999E-2</v>
      </c>
    </row>
    <row r="945" spans="1:14" x14ac:dyDescent="0.35">
      <c r="A945">
        <v>2012</v>
      </c>
      <c r="B945" t="s">
        <v>37</v>
      </c>
      <c r="C945" t="s">
        <v>38</v>
      </c>
      <c r="D945">
        <v>4247.3</v>
      </c>
      <c r="E945">
        <v>-1555.1999999999996</v>
      </c>
      <c r="F945">
        <v>478.5</v>
      </c>
      <c r="G945">
        <v>-1729.8</v>
      </c>
      <c r="H945">
        <v>1668.4</v>
      </c>
      <c r="I945">
        <v>2211</v>
      </c>
      <c r="J945">
        <v>4911</v>
      </c>
      <c r="K945">
        <v>0.61448449603277355</v>
      </c>
      <c r="L945">
        <v>0.47677347962234806</v>
      </c>
      <c r="M945">
        <v>-0.28322554236594344</v>
      </c>
      <c r="N945">
        <v>-0.77545165194781884</v>
      </c>
    </row>
    <row r="946" spans="1:14" x14ac:dyDescent="0.35">
      <c r="A946">
        <v>2012</v>
      </c>
      <c r="B946" t="s">
        <v>17</v>
      </c>
      <c r="C946" t="s">
        <v>18</v>
      </c>
      <c r="D946">
        <v>44394</v>
      </c>
      <c r="E946">
        <v>2422</v>
      </c>
      <c r="F946">
        <v>3782</v>
      </c>
      <c r="G946">
        <v>-92</v>
      </c>
      <c r="H946">
        <v>11862</v>
      </c>
      <c r="I946">
        <v>22111</v>
      </c>
      <c r="J946">
        <v>4911</v>
      </c>
      <c r="K946">
        <v>0.21674100103617608</v>
      </c>
      <c r="L946">
        <v>0.21266387349641844</v>
      </c>
      <c r="M946">
        <v>-1.915110639272258E-3</v>
      </c>
      <c r="N946">
        <v>-9.1496767777225277E-3</v>
      </c>
    </row>
    <row r="947" spans="1:14" x14ac:dyDescent="0.35">
      <c r="A947">
        <v>2012</v>
      </c>
      <c r="B947" t="s">
        <v>209</v>
      </c>
      <c r="C947" t="s">
        <v>210</v>
      </c>
      <c r="D947">
        <v>56209.074999999997</v>
      </c>
      <c r="E947">
        <v>3050.6570000000002</v>
      </c>
      <c r="F947">
        <v>4249.1040000000003</v>
      </c>
      <c r="G947">
        <v>1335.06</v>
      </c>
      <c r="H947">
        <v>21545.732</v>
      </c>
      <c r="I947">
        <v>2211</v>
      </c>
      <c r="J947">
        <v>4911</v>
      </c>
      <c r="K947">
        <v>0.48145124252622912</v>
      </c>
      <c r="L947">
        <v>0.39213160864148738</v>
      </c>
      <c r="M947">
        <v>2.4929559420370281E-2</v>
      </c>
      <c r="N947">
        <v>0.12690083682350395</v>
      </c>
    </row>
    <row r="948" spans="1:14" x14ac:dyDescent="0.35">
      <c r="A948">
        <v>2012</v>
      </c>
      <c r="B948" t="s">
        <v>205</v>
      </c>
      <c r="C948" t="s">
        <v>206</v>
      </c>
      <c r="D948">
        <v>2669.05</v>
      </c>
      <c r="E948">
        <v>193.64699999999996</v>
      </c>
      <c r="F948">
        <v>247.21399999999997</v>
      </c>
      <c r="G948">
        <v>90.846000000000004</v>
      </c>
      <c r="H948">
        <v>852.88099999999986</v>
      </c>
      <c r="I948">
        <v>22111</v>
      </c>
      <c r="J948">
        <v>4911</v>
      </c>
      <c r="K948">
        <v>0.38279162998070471</v>
      </c>
      <c r="L948">
        <v>0.37449092373691006</v>
      </c>
      <c r="M948">
        <v>3.7902230885440945E-2</v>
      </c>
      <c r="N948">
        <v>0.11949474581421138</v>
      </c>
    </row>
    <row r="949" spans="1:14" x14ac:dyDescent="0.35">
      <c r="A949">
        <v>2012</v>
      </c>
      <c r="B949" t="s">
        <v>257</v>
      </c>
      <c r="C949" t="s">
        <v>258</v>
      </c>
      <c r="D949">
        <v>84096.29700000002</v>
      </c>
      <c r="E949">
        <v>-2433.3260000000005</v>
      </c>
      <c r="F949">
        <v>1681.6659999999999</v>
      </c>
      <c r="G949">
        <v>-3359.5010000000007</v>
      </c>
      <c r="H949">
        <v>16636.294999999995</v>
      </c>
      <c r="I949">
        <v>2211</v>
      </c>
      <c r="J949">
        <v>4911</v>
      </c>
      <c r="K949">
        <v>0.30624800281039721</v>
      </c>
      <c r="L949">
        <v>0.27756375527450394</v>
      </c>
      <c r="M949">
        <v>-3.8357540974421928E-2</v>
      </c>
      <c r="N949">
        <v>-8.1434887378941515E-2</v>
      </c>
    </row>
    <row r="950" spans="1:14" x14ac:dyDescent="0.35">
      <c r="A950">
        <v>2012</v>
      </c>
      <c r="B950" t="s">
        <v>43</v>
      </c>
      <c r="C950" t="s">
        <v>44</v>
      </c>
      <c r="D950">
        <v>2126.3690000000001</v>
      </c>
      <c r="E950">
        <v>131.30699999999999</v>
      </c>
      <c r="F950">
        <v>190.76400000000001</v>
      </c>
      <c r="G950">
        <v>55.68099999999999</v>
      </c>
      <c r="H950">
        <v>557.09699999999998</v>
      </c>
      <c r="I950">
        <v>22111</v>
      </c>
      <c r="J950">
        <v>4911</v>
      </c>
      <c r="K950">
        <v>0.33688414381511395</v>
      </c>
      <c r="L950">
        <v>0.32526151387647206</v>
      </c>
      <c r="M950">
        <v>2.7539833863792045E-2</v>
      </c>
      <c r="N950">
        <v>8.0233260181357319E-2</v>
      </c>
    </row>
    <row r="951" spans="1:14" x14ac:dyDescent="0.35">
      <c r="A951">
        <v>2012</v>
      </c>
      <c r="B951" t="s">
        <v>195</v>
      </c>
      <c r="C951" t="s">
        <v>196</v>
      </c>
      <c r="D951">
        <v>13561.361999999999</v>
      </c>
      <c r="E951">
        <v>1575.3119999999997</v>
      </c>
      <c r="F951">
        <v>1742.7470000000001</v>
      </c>
      <c r="G951">
        <v>489.76</v>
      </c>
      <c r="H951">
        <v>4952.0169999999998</v>
      </c>
      <c r="I951">
        <v>2211</v>
      </c>
      <c r="J951">
        <v>4911</v>
      </c>
      <c r="K951">
        <v>0.29879049021772286</v>
      </c>
      <c r="L951">
        <v>0.23512483480641544</v>
      </c>
      <c r="M951">
        <v>3.8812082114941471E-2</v>
      </c>
      <c r="N951">
        <v>9.9543319412796857E-2</v>
      </c>
    </row>
    <row r="952" spans="1:14" x14ac:dyDescent="0.35">
      <c r="A952">
        <v>2012</v>
      </c>
      <c r="B952" t="s">
        <v>223</v>
      </c>
      <c r="C952" t="s">
        <v>224</v>
      </c>
      <c r="D952">
        <v>226345.60200000001</v>
      </c>
      <c r="E952">
        <v>10271.894</v>
      </c>
      <c r="F952">
        <v>16717.210999999996</v>
      </c>
      <c r="G952">
        <v>1140.5889999999999</v>
      </c>
      <c r="H952">
        <v>111123.696</v>
      </c>
      <c r="I952">
        <v>2211</v>
      </c>
      <c r="J952">
        <v>4911</v>
      </c>
      <c r="K952">
        <v>0.37275713888180606</v>
      </c>
      <c r="L952">
        <v>0.32599501093906824</v>
      </c>
      <c r="M952">
        <v>5.1777167172140509E-3</v>
      </c>
      <c r="N952">
        <v>2.2665691909309248E-2</v>
      </c>
    </row>
    <row r="953" spans="1:14" x14ac:dyDescent="0.35">
      <c r="A953">
        <v>2012</v>
      </c>
      <c r="B953" t="s">
        <v>101</v>
      </c>
      <c r="C953" t="s">
        <v>102</v>
      </c>
      <c r="D953">
        <v>40970</v>
      </c>
      <c r="E953">
        <v>-1048</v>
      </c>
      <c r="F953">
        <v>1178</v>
      </c>
      <c r="G953">
        <v>-3360</v>
      </c>
      <c r="H953">
        <v>5636</v>
      </c>
      <c r="I953">
        <v>2211</v>
      </c>
      <c r="J953">
        <v>4911</v>
      </c>
      <c r="K953">
        <v>0.9776421772028312</v>
      </c>
      <c r="L953">
        <v>0.92299243348791826</v>
      </c>
      <c r="M953">
        <v>-7.6230233455089946E-2</v>
      </c>
      <c r="N953">
        <v>0.42791645440652071</v>
      </c>
    </row>
    <row r="954" spans="1:14" x14ac:dyDescent="0.35">
      <c r="A954">
        <v>2012</v>
      </c>
      <c r="B954" t="s">
        <v>191</v>
      </c>
      <c r="C954" t="s">
        <v>192</v>
      </c>
      <c r="D954">
        <v>27834.272000000001</v>
      </c>
      <c r="E954">
        <v>3774.7330000000006</v>
      </c>
      <c r="F954">
        <v>4054.222999999999</v>
      </c>
      <c r="G954">
        <v>788.66300000000001</v>
      </c>
      <c r="H954">
        <v>13747.325000000001</v>
      </c>
      <c r="I954">
        <v>2211</v>
      </c>
      <c r="J954">
        <v>4911</v>
      </c>
      <c r="K954">
        <v>0.27018676831210087</v>
      </c>
      <c r="L954">
        <v>0.21986459714125095</v>
      </c>
      <c r="M954">
        <v>2.9862022426609323E-2</v>
      </c>
      <c r="N954">
        <v>0.10527456031092353</v>
      </c>
    </row>
    <row r="955" spans="1:14" x14ac:dyDescent="0.35">
      <c r="A955">
        <v>2012</v>
      </c>
      <c r="B955" t="s">
        <v>69</v>
      </c>
      <c r="C955" t="s">
        <v>70</v>
      </c>
      <c r="D955">
        <v>43202.502</v>
      </c>
      <c r="E955">
        <v>1505.8140000000001</v>
      </c>
      <c r="F955">
        <v>3024.15</v>
      </c>
      <c r="G955">
        <v>868.36300000000017</v>
      </c>
      <c r="H955">
        <v>10302.079</v>
      </c>
      <c r="I955">
        <v>22111</v>
      </c>
      <c r="J955">
        <v>4911</v>
      </c>
      <c r="K955">
        <v>0.31186288701520121</v>
      </c>
      <c r="L955">
        <v>0.27671682070635623</v>
      </c>
      <c r="M955">
        <v>2.1334809635342247E-2</v>
      </c>
      <c r="N955">
        <v>9.6901778430959012E-2</v>
      </c>
    </row>
    <row r="956" spans="1:14" x14ac:dyDescent="0.35">
      <c r="A956">
        <v>2012</v>
      </c>
      <c r="B956" t="s">
        <v>23</v>
      </c>
      <c r="C956" t="s">
        <v>24</v>
      </c>
      <c r="D956">
        <v>78554</v>
      </c>
      <c r="E956">
        <v>2715</v>
      </c>
      <c r="F956">
        <v>5103</v>
      </c>
      <c r="G956">
        <v>1160</v>
      </c>
      <c r="H956">
        <v>23489</v>
      </c>
      <c r="I956">
        <v>22111</v>
      </c>
      <c r="J956">
        <v>4911</v>
      </c>
      <c r="K956">
        <v>0.24954808157445832</v>
      </c>
      <c r="L956">
        <v>0.23354635028133511</v>
      </c>
      <c r="M956">
        <v>2.1055688666231032E-2</v>
      </c>
      <c r="N956">
        <v>8.0639555092109808E-2</v>
      </c>
    </row>
    <row r="957" spans="1:14" x14ac:dyDescent="0.35">
      <c r="A957">
        <v>2012</v>
      </c>
      <c r="B957" t="s">
        <v>41</v>
      </c>
      <c r="C957" t="s">
        <v>42</v>
      </c>
      <c r="D957">
        <v>50406</v>
      </c>
      <c r="E957">
        <v>2323</v>
      </c>
      <c r="F957">
        <v>3907</v>
      </c>
      <c r="G957">
        <v>770</v>
      </c>
      <c r="H957">
        <v>15320</v>
      </c>
      <c r="I957">
        <v>22111</v>
      </c>
      <c r="J957">
        <v>4911</v>
      </c>
      <c r="K957">
        <v>0.37985557274927589</v>
      </c>
      <c r="L957">
        <v>0.30113478554140377</v>
      </c>
      <c r="M957">
        <v>1.6270126357604692E-2</v>
      </c>
      <c r="N957">
        <v>5.7981927710843366E-2</v>
      </c>
    </row>
    <row r="958" spans="1:14" x14ac:dyDescent="0.35">
      <c r="A958">
        <v>2012</v>
      </c>
      <c r="B958" t="s">
        <v>95</v>
      </c>
      <c r="C958" t="s">
        <v>96</v>
      </c>
      <c r="D958">
        <v>9647.2999999999993</v>
      </c>
      <c r="E958">
        <v>530.6</v>
      </c>
      <c r="F958">
        <v>806.9</v>
      </c>
      <c r="G958">
        <v>199.9</v>
      </c>
      <c r="H958">
        <v>2309.9</v>
      </c>
      <c r="I958">
        <v>2211</v>
      </c>
      <c r="J958">
        <v>4911</v>
      </c>
      <c r="K958">
        <v>0.38725861121764638</v>
      </c>
      <c r="L958">
        <v>0.28575870969079442</v>
      </c>
      <c r="M958">
        <v>2.192366747093662E-2</v>
      </c>
      <c r="N958">
        <v>6.7536065407615128E-2</v>
      </c>
    </row>
    <row r="959" spans="1:14" x14ac:dyDescent="0.35">
      <c r="A959">
        <v>2012</v>
      </c>
      <c r="B959" t="s">
        <v>143</v>
      </c>
      <c r="C959" t="s">
        <v>144</v>
      </c>
      <c r="D959">
        <v>9743.6119999999992</v>
      </c>
      <c r="E959">
        <v>295.55799999999999</v>
      </c>
      <c r="F959">
        <v>482.54300000000001</v>
      </c>
      <c r="G959">
        <v>140.548</v>
      </c>
      <c r="H959">
        <v>3374.9949999999999</v>
      </c>
      <c r="I959">
        <v>22111</v>
      </c>
      <c r="J959">
        <v>4911</v>
      </c>
      <c r="K959">
        <v>0.17472894035599942</v>
      </c>
      <c r="L959">
        <v>0.16613941523944101</v>
      </c>
      <c r="M959">
        <v>1.5216540241094922E-2</v>
      </c>
      <c r="N959">
        <v>9.1744568520231398E-2</v>
      </c>
    </row>
    <row r="960" spans="1:14" x14ac:dyDescent="0.35">
      <c r="A960">
        <v>2012</v>
      </c>
      <c r="B960" t="s">
        <v>199</v>
      </c>
      <c r="C960" t="s">
        <v>200</v>
      </c>
      <c r="D960">
        <v>41588.476999999999</v>
      </c>
      <c r="E960">
        <v>2957.1189999999992</v>
      </c>
      <c r="F960">
        <v>4506.5029999999997</v>
      </c>
      <c r="G960">
        <v>884.80999999999983</v>
      </c>
      <c r="H960">
        <v>21395.261999999999</v>
      </c>
      <c r="I960">
        <v>2211</v>
      </c>
      <c r="J960">
        <v>4911</v>
      </c>
      <c r="K960">
        <v>0.64607415174159899</v>
      </c>
      <c r="L960">
        <v>0.36838817156011749</v>
      </c>
      <c r="M960">
        <v>2.1633886165626011E-2</v>
      </c>
      <c r="N960">
        <v>0.10944546484914376</v>
      </c>
    </row>
    <row r="961" spans="1:14" x14ac:dyDescent="0.35">
      <c r="A961">
        <v>2012</v>
      </c>
      <c r="B961" t="s">
        <v>27</v>
      </c>
      <c r="C961" t="s">
        <v>28</v>
      </c>
      <c r="D961">
        <v>5319.5159999999996</v>
      </c>
      <c r="E961">
        <v>280.84500000000003</v>
      </c>
      <c r="F961">
        <v>366.54300000000001</v>
      </c>
      <c r="G961">
        <v>168.761</v>
      </c>
      <c r="H961">
        <v>1080.662</v>
      </c>
      <c r="I961">
        <v>22111</v>
      </c>
      <c r="J961">
        <v>4911</v>
      </c>
      <c r="K961">
        <v>0.30216959588052755</v>
      </c>
      <c r="L961">
        <v>0.27570778995683082</v>
      </c>
      <c r="M961">
        <v>3.4020218082094343E-2</v>
      </c>
      <c r="N961">
        <v>0.10180713224834619</v>
      </c>
    </row>
    <row r="962" spans="1:14" x14ac:dyDescent="0.35">
      <c r="A962">
        <v>2012</v>
      </c>
      <c r="B962" t="s">
        <v>201</v>
      </c>
      <c r="C962" t="s">
        <v>202</v>
      </c>
      <c r="D962">
        <v>137459.85500000001</v>
      </c>
      <c r="E962">
        <v>-1051.2360000000001</v>
      </c>
      <c r="F962">
        <v>5448.0159999999996</v>
      </c>
      <c r="G962">
        <v>-2978.27</v>
      </c>
      <c r="H962">
        <v>46198.89</v>
      </c>
      <c r="I962">
        <v>2211</v>
      </c>
      <c r="J962">
        <v>4911</v>
      </c>
      <c r="K962">
        <v>0.36837869500153331</v>
      </c>
      <c r="L962">
        <v>0.31508640104414487</v>
      </c>
      <c r="M962">
        <v>-2.5283065286111205E-2</v>
      </c>
      <c r="N962">
        <v>-6.4770160391218051E-2</v>
      </c>
    </row>
    <row r="963" spans="1:14" x14ac:dyDescent="0.35">
      <c r="A963">
        <v>2012</v>
      </c>
      <c r="B963" t="s">
        <v>221</v>
      </c>
      <c r="C963" t="s">
        <v>222</v>
      </c>
      <c r="D963">
        <v>83113.307000000015</v>
      </c>
      <c r="E963">
        <v>6188.1080000000002</v>
      </c>
      <c r="F963">
        <v>6279.2659999999996</v>
      </c>
      <c r="G963">
        <v>3486.7939999999999</v>
      </c>
      <c r="H963">
        <v>21815.629000000001</v>
      </c>
      <c r="I963">
        <v>2211</v>
      </c>
      <c r="J963">
        <v>4911</v>
      </c>
      <c r="K963">
        <v>0.51357279045580517</v>
      </c>
      <c r="L963">
        <v>0.45054382206209181</v>
      </c>
      <c r="M963">
        <v>4.608199421349353E-2</v>
      </c>
      <c r="N963">
        <v>0.23609602085297257</v>
      </c>
    </row>
    <row r="964" spans="1:14" x14ac:dyDescent="0.35">
      <c r="A964">
        <v>2012</v>
      </c>
      <c r="B964" t="s">
        <v>79</v>
      </c>
      <c r="C964" t="s">
        <v>80</v>
      </c>
      <c r="D964">
        <v>64439</v>
      </c>
      <c r="E964">
        <v>3648</v>
      </c>
      <c r="F964">
        <v>4794</v>
      </c>
      <c r="G964">
        <v>1911</v>
      </c>
      <c r="H964">
        <v>14256</v>
      </c>
      <c r="I964">
        <v>22111</v>
      </c>
      <c r="J964">
        <v>4911</v>
      </c>
      <c r="K964">
        <v>0.4245720759167585</v>
      </c>
      <c r="L964">
        <v>0.35967348965688473</v>
      </c>
      <c r="M964">
        <v>3.341610127998882E-2</v>
      </c>
      <c r="N964">
        <v>0.12788596667335878</v>
      </c>
    </row>
    <row r="965" spans="1:14" x14ac:dyDescent="0.35">
      <c r="A965">
        <v>2012</v>
      </c>
      <c r="B965" t="s">
        <v>241</v>
      </c>
      <c r="C965" t="s">
        <v>242</v>
      </c>
      <c r="D965">
        <v>35128</v>
      </c>
      <c r="E965">
        <v>1017</v>
      </c>
      <c r="F965">
        <v>1464</v>
      </c>
      <c r="G965">
        <v>559</v>
      </c>
      <c r="H965">
        <v>8422</v>
      </c>
      <c r="I965">
        <v>2211</v>
      </c>
      <c r="J965">
        <v>4911</v>
      </c>
      <c r="K965">
        <v>0.45206103393304498</v>
      </c>
      <c r="L965">
        <v>0.44787633796401743</v>
      </c>
      <c r="M965">
        <v>2.0924574209245744E-2</v>
      </c>
      <c r="N965">
        <v>7.4672722415174989E-2</v>
      </c>
    </row>
    <row r="966" spans="1:14" x14ac:dyDescent="0.35">
      <c r="A966">
        <v>2012</v>
      </c>
      <c r="B966" t="s">
        <v>137</v>
      </c>
      <c r="C966" t="s">
        <v>138</v>
      </c>
      <c r="D966">
        <v>11984.136</v>
      </c>
      <c r="E966">
        <v>803.23599999999988</v>
      </c>
      <c r="F966">
        <v>1162.703</v>
      </c>
      <c r="G966">
        <v>321.94600000000003</v>
      </c>
      <c r="H966">
        <v>2979.1770000000001</v>
      </c>
      <c r="I966">
        <v>22111</v>
      </c>
      <c r="J966">
        <v>4911</v>
      </c>
      <c r="K966">
        <v>0.41939452289259727</v>
      </c>
      <c r="L966">
        <v>0.38966497042423409</v>
      </c>
      <c r="M966">
        <v>2.767017260145312E-2</v>
      </c>
      <c r="N966">
        <v>9.4521002008467803E-2</v>
      </c>
    </row>
    <row r="967" spans="1:14" x14ac:dyDescent="0.35">
      <c r="A967">
        <v>2012</v>
      </c>
      <c r="B967" t="s">
        <v>247</v>
      </c>
      <c r="C967" t="s">
        <v>248</v>
      </c>
      <c r="D967">
        <v>2094.114</v>
      </c>
      <c r="E967">
        <v>-133.483</v>
      </c>
      <c r="F967">
        <v>187.97200000000001</v>
      </c>
      <c r="G967">
        <v>-206.43</v>
      </c>
      <c r="H967">
        <v>514.40800000000002</v>
      </c>
      <c r="I967">
        <v>2211</v>
      </c>
      <c r="J967">
        <v>4911</v>
      </c>
      <c r="K967">
        <v>0.49229793602449529</v>
      </c>
      <c r="L967">
        <v>0.45966695222896176</v>
      </c>
      <c r="M967">
        <v>-8.9181489926634688E-2</v>
      </c>
      <c r="N967">
        <v>-0.22969385279920956</v>
      </c>
    </row>
    <row r="968" spans="1:14" x14ac:dyDescent="0.35">
      <c r="A968">
        <v>2012</v>
      </c>
      <c r="B968" t="s">
        <v>167</v>
      </c>
      <c r="C968" t="s">
        <v>168</v>
      </c>
      <c r="D968">
        <v>1602.3369999999995</v>
      </c>
      <c r="E968">
        <v>73.662000000000006</v>
      </c>
      <c r="F968">
        <v>142.22300000000001</v>
      </c>
      <c r="G968">
        <v>-5.2729999999999997</v>
      </c>
      <c r="H968">
        <v>859.23900000000003</v>
      </c>
      <c r="I968">
        <v>22111</v>
      </c>
      <c r="J968">
        <v>4911</v>
      </c>
      <c r="K968">
        <v>0.26327545329103674</v>
      </c>
      <c r="L968">
        <v>0.26316561372545222</v>
      </c>
      <c r="M968">
        <v>-3.1008125740213878E-3</v>
      </c>
      <c r="N968">
        <v>-9.2274362671669156E-3</v>
      </c>
    </row>
    <row r="969" spans="1:14" x14ac:dyDescent="0.35">
      <c r="A969">
        <v>2012</v>
      </c>
      <c r="B969" t="s">
        <v>259</v>
      </c>
      <c r="C969" t="s">
        <v>260</v>
      </c>
      <c r="D969">
        <v>2310.7040000000002</v>
      </c>
      <c r="E969">
        <v>-114.393</v>
      </c>
      <c r="F969">
        <v>-4.7279999999999998</v>
      </c>
      <c r="G969">
        <v>-132.49199999999999</v>
      </c>
      <c r="H969">
        <v>1542.6610000000001</v>
      </c>
      <c r="I969">
        <v>2211</v>
      </c>
      <c r="J969">
        <v>4911</v>
      </c>
      <c r="K969">
        <v>0.26559308332006182</v>
      </c>
      <c r="L969">
        <v>0.19579097971873505</v>
      </c>
      <c r="M969">
        <v>-4.9750724433060944E-2</v>
      </c>
      <c r="N969">
        <v>-0.24148772712608607</v>
      </c>
    </row>
    <row r="970" spans="1:14" x14ac:dyDescent="0.35">
      <c r="A970">
        <v>2012</v>
      </c>
      <c r="B970" t="s">
        <v>53</v>
      </c>
      <c r="C970" t="s">
        <v>54</v>
      </c>
      <c r="D970">
        <v>15776</v>
      </c>
      <c r="E970">
        <v>713</v>
      </c>
      <c r="F970">
        <v>1097</v>
      </c>
      <c r="G970">
        <v>285</v>
      </c>
      <c r="H970">
        <v>5081</v>
      </c>
      <c r="I970">
        <v>2211</v>
      </c>
      <c r="J970">
        <v>4911</v>
      </c>
      <c r="K970">
        <v>0.35040567951318452</v>
      </c>
      <c r="L970">
        <v>0.25266227180527379</v>
      </c>
      <c r="M970">
        <v>1.911468812877264E-2</v>
      </c>
      <c r="N970">
        <v>6.5728782287822862E-2</v>
      </c>
    </row>
    <row r="971" spans="1:14" x14ac:dyDescent="0.35">
      <c r="A971">
        <v>2012</v>
      </c>
      <c r="B971" t="s">
        <v>125</v>
      </c>
      <c r="C971" t="s">
        <v>126</v>
      </c>
      <c r="D971">
        <v>13379.615</v>
      </c>
      <c r="E971">
        <v>870.92599999999982</v>
      </c>
      <c r="F971">
        <v>1256.0909999999999</v>
      </c>
      <c r="G971">
        <v>381.54199999999997</v>
      </c>
      <c r="H971">
        <v>3301.8040000000001</v>
      </c>
      <c r="I971">
        <v>2211</v>
      </c>
      <c r="J971">
        <v>4911</v>
      </c>
      <c r="K971">
        <v>0.2551710942355217</v>
      </c>
      <c r="L971">
        <v>0.23910164829107569</v>
      </c>
      <c r="M971">
        <v>2.9100867682433203E-2</v>
      </c>
      <c r="N971">
        <v>9.9831756871672089E-2</v>
      </c>
    </row>
    <row r="972" spans="1:14" x14ac:dyDescent="0.35">
      <c r="A972">
        <v>2012</v>
      </c>
      <c r="B972" t="s">
        <v>159</v>
      </c>
      <c r="C972" t="s">
        <v>160</v>
      </c>
      <c r="D972">
        <v>5372.5829999999996</v>
      </c>
      <c r="E972">
        <v>300.57999999999993</v>
      </c>
      <c r="F972">
        <v>437.89400000000006</v>
      </c>
      <c r="G972">
        <v>106.075</v>
      </c>
      <c r="H972">
        <v>1342.4030000000002</v>
      </c>
      <c r="I972">
        <v>2211</v>
      </c>
      <c r="J972">
        <v>4911</v>
      </c>
      <c r="K972">
        <v>0.34080255251524266</v>
      </c>
      <c r="L972">
        <v>0.31079277881793543</v>
      </c>
      <c r="M972">
        <v>2.0380958199966066E-2</v>
      </c>
      <c r="N972">
        <v>6.7392637159820468E-2</v>
      </c>
    </row>
    <row r="973" spans="1:14" x14ac:dyDescent="0.35">
      <c r="A973">
        <v>2012</v>
      </c>
      <c r="B973" t="s">
        <v>249</v>
      </c>
      <c r="C973" t="s">
        <v>250</v>
      </c>
      <c r="D973">
        <v>5670</v>
      </c>
      <c r="E973">
        <v>316</v>
      </c>
      <c r="F973">
        <v>550</v>
      </c>
      <c r="G973">
        <v>141</v>
      </c>
      <c r="H973">
        <v>1805</v>
      </c>
      <c r="I973">
        <v>2211</v>
      </c>
      <c r="J973">
        <v>4911</v>
      </c>
      <c r="K973">
        <v>0.29153439153439142</v>
      </c>
      <c r="L973">
        <v>0.27089947089947097</v>
      </c>
      <c r="M973">
        <v>2.4594453165881741E-2</v>
      </c>
      <c r="N973">
        <v>8.4786530366806986E-2</v>
      </c>
    </row>
    <row r="974" spans="1:14" x14ac:dyDescent="0.35">
      <c r="A974">
        <v>2012</v>
      </c>
      <c r="B974" t="s">
        <v>31</v>
      </c>
      <c r="C974" t="s">
        <v>32</v>
      </c>
      <c r="D974">
        <v>43634</v>
      </c>
      <c r="E974">
        <v>3043</v>
      </c>
      <c r="F974">
        <v>4136</v>
      </c>
      <c r="G974">
        <v>1526</v>
      </c>
      <c r="H974">
        <v>12189</v>
      </c>
      <c r="I974">
        <v>22111</v>
      </c>
      <c r="J974">
        <v>4911</v>
      </c>
      <c r="K974">
        <v>0.46129165329788691</v>
      </c>
      <c r="L974">
        <v>0.42913782829903285</v>
      </c>
      <c r="M974">
        <v>3.5781279309697996E-2</v>
      </c>
      <c r="N974">
        <v>0.14093091983745845</v>
      </c>
    </row>
    <row r="975" spans="1:14" x14ac:dyDescent="0.35">
      <c r="A975">
        <v>2012</v>
      </c>
      <c r="B975" t="s">
        <v>47</v>
      </c>
      <c r="C975" t="s">
        <v>48</v>
      </c>
      <c r="D975">
        <v>37405</v>
      </c>
      <c r="E975">
        <v>1308</v>
      </c>
      <c r="F975">
        <v>2212</v>
      </c>
      <c r="G975">
        <v>400</v>
      </c>
      <c r="H975">
        <v>9405</v>
      </c>
      <c r="I975">
        <v>2211</v>
      </c>
      <c r="J975">
        <v>4911</v>
      </c>
      <c r="K975">
        <v>0.39788798288998795</v>
      </c>
      <c r="L975">
        <v>0.36318673974067639</v>
      </c>
      <c r="M975">
        <v>1.1409338543597937E-2</v>
      </c>
      <c r="N975">
        <v>3.9916176030336287E-2</v>
      </c>
    </row>
    <row r="976" spans="1:14" x14ac:dyDescent="0.35">
      <c r="A976">
        <v>2012</v>
      </c>
      <c r="B976" t="s">
        <v>19</v>
      </c>
      <c r="C976" t="s">
        <v>20</v>
      </c>
      <c r="D976">
        <v>63149</v>
      </c>
      <c r="E976">
        <v>4608</v>
      </c>
      <c r="F976">
        <v>6231</v>
      </c>
      <c r="G976">
        <v>2415</v>
      </c>
      <c r="H976">
        <v>16537</v>
      </c>
      <c r="I976">
        <v>2211</v>
      </c>
      <c r="J976">
        <v>4911</v>
      </c>
      <c r="K976">
        <v>0.3576303662765839</v>
      </c>
      <c r="L976">
        <v>0.3052146510633581</v>
      </c>
      <c r="M976">
        <v>4.0747802318322174E-2</v>
      </c>
      <c r="N976">
        <v>0.13738764364546596</v>
      </c>
    </row>
    <row r="977" spans="1:14" x14ac:dyDescent="0.35">
      <c r="A977">
        <v>2012</v>
      </c>
      <c r="B977" t="s">
        <v>233</v>
      </c>
      <c r="C977" t="s">
        <v>234</v>
      </c>
      <c r="D977">
        <v>9451</v>
      </c>
      <c r="E977">
        <v>-216</v>
      </c>
      <c r="F977">
        <v>888</v>
      </c>
      <c r="G977">
        <v>-583</v>
      </c>
      <c r="H977">
        <v>2262</v>
      </c>
      <c r="I977">
        <v>22111</v>
      </c>
      <c r="J977">
        <v>4911</v>
      </c>
      <c r="K977">
        <v>0.44619616971749032</v>
      </c>
      <c r="L977">
        <v>0.38197016188763094</v>
      </c>
      <c r="M977">
        <v>-5.9733606557377049E-2</v>
      </c>
      <c r="N977">
        <v>-0.21536756557074252</v>
      </c>
    </row>
    <row r="978" spans="1:14" x14ac:dyDescent="0.35">
      <c r="A978">
        <v>2012</v>
      </c>
      <c r="B978" t="s">
        <v>153</v>
      </c>
      <c r="C978" t="s">
        <v>154</v>
      </c>
      <c r="D978">
        <v>4140.4290000000001</v>
      </c>
      <c r="E978">
        <v>254.15100000000001</v>
      </c>
      <c r="F978">
        <v>428.88200000000001</v>
      </c>
      <c r="G978">
        <v>90.918999999999997</v>
      </c>
      <c r="H978">
        <v>1461.7660000000001</v>
      </c>
      <c r="I978">
        <v>2211</v>
      </c>
      <c r="J978">
        <v>4911</v>
      </c>
      <c r="K978">
        <v>0.44709449189926942</v>
      </c>
      <c r="L978">
        <v>0.42521680724388722</v>
      </c>
      <c r="M978">
        <v>2.2813984935879494E-2</v>
      </c>
      <c r="N978">
        <v>0.10233163829217284</v>
      </c>
    </row>
    <row r="979" spans="1:14" x14ac:dyDescent="0.35">
      <c r="A979">
        <v>2013</v>
      </c>
      <c r="B979" t="s">
        <v>75</v>
      </c>
      <c r="C979" t="s">
        <v>76</v>
      </c>
      <c r="D979">
        <v>56414</v>
      </c>
      <c r="E979">
        <v>3114</v>
      </c>
      <c r="F979">
        <v>4854</v>
      </c>
      <c r="G979">
        <v>1480</v>
      </c>
      <c r="H979">
        <v>15357</v>
      </c>
      <c r="I979">
        <v>2211</v>
      </c>
      <c r="J979">
        <v>4911</v>
      </c>
      <c r="K979">
        <v>0.34870776757542454</v>
      </c>
      <c r="L979">
        <v>0.30588151877193598</v>
      </c>
      <c r="M979">
        <v>2.7222395938712833E-2</v>
      </c>
      <c r="N979">
        <v>9.7131981361160302E-2</v>
      </c>
    </row>
    <row r="980" spans="1:14" x14ac:dyDescent="0.35">
      <c r="A980">
        <v>2013</v>
      </c>
      <c r="B980" t="s">
        <v>169</v>
      </c>
      <c r="C980" t="s">
        <v>170</v>
      </c>
      <c r="D980">
        <v>3875.1779999999999</v>
      </c>
      <c r="E980">
        <v>291.43299999999999</v>
      </c>
      <c r="F980">
        <v>396.76900000000001</v>
      </c>
      <c r="G980">
        <v>114.962</v>
      </c>
      <c r="H980">
        <v>1275.8520000000001</v>
      </c>
      <c r="I980">
        <v>2211</v>
      </c>
      <c r="J980">
        <v>4911</v>
      </c>
      <c r="K980">
        <v>0.3817754952159616</v>
      </c>
      <c r="L980">
        <v>0.36048615057166405</v>
      </c>
      <c r="M980">
        <v>3.082528326403396E-2</v>
      </c>
      <c r="N980">
        <v>9.3274775275474689E-2</v>
      </c>
    </row>
    <row r="981" spans="1:14" x14ac:dyDescent="0.35">
      <c r="A981">
        <v>2013</v>
      </c>
      <c r="B981" t="s">
        <v>255</v>
      </c>
      <c r="C981" t="s">
        <v>256</v>
      </c>
      <c r="D981">
        <v>15682</v>
      </c>
      <c r="E981">
        <v>384</v>
      </c>
      <c r="F981">
        <v>893</v>
      </c>
      <c r="G981">
        <v>-32</v>
      </c>
      <c r="H981">
        <v>1826</v>
      </c>
      <c r="I981">
        <v>2211</v>
      </c>
      <c r="J981">
        <v>4911</v>
      </c>
      <c r="K981">
        <v>0.39325341155464871</v>
      </c>
      <c r="L981">
        <v>0.38872592781532961</v>
      </c>
      <c r="M981">
        <v>-1.622882645298712E-3</v>
      </c>
      <c r="N981">
        <v>-8.7455588958731869E-3</v>
      </c>
    </row>
    <row r="982" spans="1:14" x14ac:dyDescent="0.35">
      <c r="A982">
        <v>2013</v>
      </c>
      <c r="B982" t="s">
        <v>253</v>
      </c>
      <c r="C982" t="s">
        <v>254</v>
      </c>
      <c r="D982">
        <v>12628.77</v>
      </c>
      <c r="E982">
        <v>2012.877</v>
      </c>
      <c r="F982">
        <v>1787.5290000000005</v>
      </c>
      <c r="G982">
        <v>1314.809</v>
      </c>
      <c r="H982">
        <v>6195.7809999999999</v>
      </c>
      <c r="I982">
        <v>2211</v>
      </c>
      <c r="J982">
        <v>4911</v>
      </c>
      <c r="K982">
        <v>0.31720001235274697</v>
      </c>
      <c r="L982">
        <v>0.24213458634530524</v>
      </c>
      <c r="M982">
        <v>6.6029059718576893E-2</v>
      </c>
      <c r="N982">
        <v>0.22353063783660276</v>
      </c>
    </row>
    <row r="983" spans="1:14" x14ac:dyDescent="0.35">
      <c r="A983">
        <v>2013</v>
      </c>
      <c r="B983" t="s">
        <v>175</v>
      </c>
      <c r="C983" t="s">
        <v>176</v>
      </c>
      <c r="D983">
        <v>4215.2619999999997</v>
      </c>
      <c r="E983">
        <v>325.82999999999993</v>
      </c>
      <c r="F983">
        <v>451.19200000000001</v>
      </c>
      <c r="G983">
        <v>160.685</v>
      </c>
      <c r="H983">
        <v>1096.7139999999999</v>
      </c>
      <c r="I983">
        <v>22111</v>
      </c>
      <c r="J983">
        <v>4911</v>
      </c>
      <c r="K983">
        <v>0.31615638600874635</v>
      </c>
      <c r="L983">
        <v>0.31208024554582842</v>
      </c>
      <c r="M983">
        <v>3.8744026605911391E-2</v>
      </c>
      <c r="N983">
        <v>0.10717956687942276</v>
      </c>
    </row>
    <row r="984" spans="1:14" x14ac:dyDescent="0.35">
      <c r="A984">
        <v>2013</v>
      </c>
      <c r="B984" t="s">
        <v>211</v>
      </c>
      <c r="C984" t="s">
        <v>212</v>
      </c>
      <c r="D984">
        <v>9789.6669999999995</v>
      </c>
      <c r="E984">
        <v>795.72799999999995</v>
      </c>
      <c r="F984">
        <v>726.78300000000002</v>
      </c>
      <c r="G984">
        <v>454.32100000000003</v>
      </c>
      <c r="H984">
        <v>3888.6030000000001</v>
      </c>
      <c r="I984">
        <v>2211</v>
      </c>
      <c r="J984">
        <v>4911</v>
      </c>
      <c r="K984">
        <v>0.19608154189514312</v>
      </c>
      <c r="L984">
        <v>0.15218260232957873</v>
      </c>
      <c r="M984">
        <v>4.3856650694110655E-2</v>
      </c>
      <c r="N984">
        <v>7.6045807488634251E-2</v>
      </c>
    </row>
    <row r="985" spans="1:14" x14ac:dyDescent="0.35">
      <c r="A985">
        <v>2013</v>
      </c>
      <c r="B985" t="s">
        <v>245</v>
      </c>
      <c r="C985" t="s">
        <v>246</v>
      </c>
      <c r="D985">
        <v>13149.27</v>
      </c>
      <c r="E985">
        <v>1375.3959999999997</v>
      </c>
      <c r="F985">
        <v>1450.7819999999999</v>
      </c>
      <c r="G985">
        <v>397.077</v>
      </c>
      <c r="H985">
        <v>8191.87</v>
      </c>
      <c r="I985">
        <v>22112</v>
      </c>
      <c r="J985">
        <v>4911</v>
      </c>
      <c r="K985">
        <v>0.53660948478508719</v>
      </c>
      <c r="L985">
        <v>0.48669462259121593</v>
      </c>
      <c r="M985">
        <v>2.6163698036172568E-2</v>
      </c>
      <c r="N985">
        <v>0.11789112594476461</v>
      </c>
    </row>
    <row r="986" spans="1:14" x14ac:dyDescent="0.35">
      <c r="A986">
        <v>2013</v>
      </c>
      <c r="B986" t="s">
        <v>177</v>
      </c>
      <c r="C986" t="s">
        <v>178</v>
      </c>
      <c r="D986">
        <v>50096</v>
      </c>
      <c r="E986">
        <v>3647</v>
      </c>
      <c r="F986">
        <v>4526</v>
      </c>
      <c r="G986">
        <v>1697</v>
      </c>
      <c r="H986">
        <v>13120</v>
      </c>
      <c r="I986">
        <v>22111</v>
      </c>
      <c r="J986">
        <v>4911</v>
      </c>
      <c r="K986">
        <v>0.45464707761098683</v>
      </c>
      <c r="L986">
        <v>0.38585915043117208</v>
      </c>
      <c r="M986">
        <v>3.6231265212007341E-2</v>
      </c>
      <c r="N986">
        <v>0.16057910673732023</v>
      </c>
    </row>
    <row r="987" spans="1:14" x14ac:dyDescent="0.35">
      <c r="A987">
        <v>2013</v>
      </c>
      <c r="B987" t="s">
        <v>37</v>
      </c>
      <c r="C987" t="s">
        <v>38</v>
      </c>
      <c r="D987">
        <v>3721.5</v>
      </c>
      <c r="E987">
        <v>-74.199999999999989</v>
      </c>
      <c r="F987">
        <v>403.6</v>
      </c>
      <c r="G987">
        <v>-222</v>
      </c>
      <c r="H987">
        <v>1636.9</v>
      </c>
      <c r="I987">
        <v>2211</v>
      </c>
      <c r="J987">
        <v>4911</v>
      </c>
      <c r="K987">
        <v>0.61652559451833933</v>
      </c>
      <c r="L987">
        <v>0.61378476420798056</v>
      </c>
      <c r="M987">
        <v>-5.2268499988227808E-2</v>
      </c>
      <c r="N987">
        <v>-0.52014995313964385</v>
      </c>
    </row>
    <row r="988" spans="1:14" x14ac:dyDescent="0.35">
      <c r="A988">
        <v>2013</v>
      </c>
      <c r="B988" t="s">
        <v>17</v>
      </c>
      <c r="C988" t="s">
        <v>18</v>
      </c>
      <c r="D988">
        <v>46646</v>
      </c>
      <c r="E988">
        <v>1798</v>
      </c>
      <c r="F988">
        <v>3912</v>
      </c>
      <c r="G988">
        <v>1015</v>
      </c>
      <c r="H988">
        <v>12581</v>
      </c>
      <c r="I988">
        <v>22111</v>
      </c>
      <c r="J988">
        <v>4911</v>
      </c>
      <c r="K988">
        <v>0.23260300990438623</v>
      </c>
      <c r="L988">
        <v>0.21510954851434205</v>
      </c>
      <c r="M988">
        <v>2.2863450015767887E-2</v>
      </c>
      <c r="N988">
        <v>0.10761238337574218</v>
      </c>
    </row>
    <row r="989" spans="1:14" x14ac:dyDescent="0.35">
      <c r="A989">
        <v>2013</v>
      </c>
      <c r="B989" t="s">
        <v>209</v>
      </c>
      <c r="C989" t="s">
        <v>210</v>
      </c>
      <c r="D989">
        <v>58767.296999999984</v>
      </c>
      <c r="E989">
        <v>3205.9279999999999</v>
      </c>
      <c r="F989">
        <v>4412.1570000000002</v>
      </c>
      <c r="G989">
        <v>1384.915</v>
      </c>
      <c r="H989">
        <v>22188.585999999996</v>
      </c>
      <c r="I989">
        <v>2211</v>
      </c>
      <c r="J989">
        <v>4911</v>
      </c>
      <c r="K989">
        <v>0.47270741412524048</v>
      </c>
      <c r="L989">
        <v>0.37441485525529616</v>
      </c>
      <c r="M989">
        <v>2.4638637088406096E-2</v>
      </c>
      <c r="N989">
        <v>0.12820392952035453</v>
      </c>
    </row>
    <row r="990" spans="1:14" x14ac:dyDescent="0.35">
      <c r="A990">
        <v>2013</v>
      </c>
      <c r="B990" t="s">
        <v>205</v>
      </c>
      <c r="C990" t="s">
        <v>206</v>
      </c>
      <c r="D990">
        <v>2786.288</v>
      </c>
      <c r="E990">
        <v>191.304</v>
      </c>
      <c r="F990">
        <v>245.26100000000005</v>
      </c>
      <c r="G990">
        <v>88.582999999999998</v>
      </c>
      <c r="H990">
        <v>890.36199999999985</v>
      </c>
      <c r="I990">
        <v>22111</v>
      </c>
      <c r="J990">
        <v>4911</v>
      </c>
      <c r="K990">
        <v>0.36391500089007311</v>
      </c>
      <c r="L990">
        <v>0.35876406171939157</v>
      </c>
      <c r="M990">
        <v>3.3188962364886374E-2</v>
      </c>
      <c r="N990">
        <v>0.10737346348298599</v>
      </c>
    </row>
    <row r="991" spans="1:14" x14ac:dyDescent="0.35">
      <c r="A991">
        <v>2013</v>
      </c>
      <c r="B991" t="s">
        <v>257</v>
      </c>
      <c r="C991" t="s">
        <v>258</v>
      </c>
      <c r="D991">
        <v>58618.010999999999</v>
      </c>
      <c r="E991">
        <v>-1225.5559999999998</v>
      </c>
      <c r="F991">
        <v>-1529.57</v>
      </c>
      <c r="G991">
        <v>-2662.9380000000001</v>
      </c>
      <c r="H991">
        <v>10096.427</v>
      </c>
      <c r="I991">
        <v>2211</v>
      </c>
      <c r="J991">
        <v>4911</v>
      </c>
      <c r="K991">
        <v>0.25389261331299695</v>
      </c>
      <c r="L991">
        <v>0.23819660138246593</v>
      </c>
      <c r="M991">
        <v>-3.166534193532921E-2</v>
      </c>
      <c r="N991">
        <v>-8.1280728409490813E-2</v>
      </c>
    </row>
    <row r="992" spans="1:14" x14ac:dyDescent="0.35">
      <c r="A992">
        <v>2013</v>
      </c>
      <c r="B992" t="s">
        <v>43</v>
      </c>
      <c r="C992" t="s">
        <v>44</v>
      </c>
      <c r="D992">
        <v>2145.0450000000001</v>
      </c>
      <c r="E992">
        <v>142.416</v>
      </c>
      <c r="F992">
        <v>206.434</v>
      </c>
      <c r="G992">
        <v>63.445</v>
      </c>
      <c r="H992">
        <v>594.33000000000004</v>
      </c>
      <c r="I992">
        <v>22111</v>
      </c>
      <c r="J992">
        <v>4911</v>
      </c>
      <c r="K992">
        <v>0.34857170828584005</v>
      </c>
      <c r="L992">
        <v>0.3465792092939774</v>
      </c>
      <c r="M992">
        <v>2.9837248379749704E-2</v>
      </c>
      <c r="N992">
        <v>8.8388376674217561E-2</v>
      </c>
    </row>
    <row r="993" spans="1:14" x14ac:dyDescent="0.35">
      <c r="A993">
        <v>2013</v>
      </c>
      <c r="B993" t="s">
        <v>195</v>
      </c>
      <c r="C993" t="s">
        <v>196</v>
      </c>
      <c r="D993">
        <v>12875.085999999998</v>
      </c>
      <c r="E993">
        <v>1781.3820000000001</v>
      </c>
      <c r="F993">
        <v>1851.7049999999999</v>
      </c>
      <c r="G993">
        <v>673.87699999999995</v>
      </c>
      <c r="H993">
        <v>3860.23</v>
      </c>
      <c r="I993">
        <v>2211</v>
      </c>
      <c r="J993">
        <v>4911</v>
      </c>
      <c r="K993">
        <v>0.28016286648493077</v>
      </c>
      <c r="L993">
        <v>0.22785183726151423</v>
      </c>
      <c r="M993">
        <v>4.9690952870368038E-2</v>
      </c>
      <c r="N993">
        <v>0.1268785309830287</v>
      </c>
    </row>
    <row r="994" spans="1:14" x14ac:dyDescent="0.35">
      <c r="A994">
        <v>2013</v>
      </c>
      <c r="B994" t="s">
        <v>223</v>
      </c>
      <c r="C994" t="s">
        <v>224</v>
      </c>
      <c r="D994">
        <v>226179.52900000001</v>
      </c>
      <c r="E994">
        <v>13916.790000000003</v>
      </c>
      <c r="F994">
        <v>21675.744999999999</v>
      </c>
      <c r="G994">
        <v>4457.5069999999996</v>
      </c>
      <c r="H994">
        <v>110969.177</v>
      </c>
      <c r="I994">
        <v>2211</v>
      </c>
      <c r="J994">
        <v>4911</v>
      </c>
      <c r="K994">
        <v>0.35536223527992206</v>
      </c>
      <c r="L994">
        <v>0.31138363100932981</v>
      </c>
      <c r="M994">
        <v>1.969336696014088E-2</v>
      </c>
      <c r="N994">
        <v>9.1933441489102014E-2</v>
      </c>
    </row>
    <row r="995" spans="1:14" x14ac:dyDescent="0.35">
      <c r="A995">
        <v>2013</v>
      </c>
      <c r="B995" t="s">
        <v>101</v>
      </c>
      <c r="C995" t="s">
        <v>102</v>
      </c>
      <c r="D995">
        <v>36446</v>
      </c>
      <c r="E995">
        <v>-867</v>
      </c>
      <c r="F995">
        <v>1348</v>
      </c>
      <c r="G995">
        <v>-2218</v>
      </c>
      <c r="H995">
        <v>5899</v>
      </c>
      <c r="I995">
        <v>2211</v>
      </c>
      <c r="J995">
        <v>4911</v>
      </c>
      <c r="K995">
        <v>1.1044284695165452</v>
      </c>
      <c r="L995">
        <v>0</v>
      </c>
      <c r="M995">
        <v>-5.4137173541615825E-2</v>
      </c>
      <c r="N995">
        <v>0.20117913832199549</v>
      </c>
    </row>
    <row r="996" spans="1:14" x14ac:dyDescent="0.35">
      <c r="A996">
        <v>2013</v>
      </c>
      <c r="B996" t="s">
        <v>191</v>
      </c>
      <c r="C996" t="s">
        <v>192</v>
      </c>
      <c r="D996">
        <v>28898.273000000001</v>
      </c>
      <c r="E996">
        <v>3877.041999999999</v>
      </c>
      <c r="F996">
        <v>4286.835</v>
      </c>
      <c r="G996">
        <v>1253.8109999999999</v>
      </c>
      <c r="H996">
        <v>11927.504999999999</v>
      </c>
      <c r="I996">
        <v>2211</v>
      </c>
      <c r="J996">
        <v>4911</v>
      </c>
      <c r="K996">
        <v>0.24357663172467087</v>
      </c>
      <c r="L996">
        <v>0.18383915191056577</v>
      </c>
      <c r="M996">
        <v>4.5045582654362225E-2</v>
      </c>
      <c r="N996">
        <v>0.15406795175102997</v>
      </c>
    </row>
    <row r="997" spans="1:14" x14ac:dyDescent="0.35">
      <c r="A997">
        <v>2013</v>
      </c>
      <c r="B997" t="s">
        <v>69</v>
      </c>
      <c r="C997" t="s">
        <v>70</v>
      </c>
      <c r="D997">
        <v>43406.446000000011</v>
      </c>
      <c r="E997">
        <v>1586.09</v>
      </c>
      <c r="F997">
        <v>3159.3150000000001</v>
      </c>
      <c r="G997">
        <v>730.572</v>
      </c>
      <c r="H997">
        <v>11390.947</v>
      </c>
      <c r="I997">
        <v>22111</v>
      </c>
      <c r="J997">
        <v>4911</v>
      </c>
      <c r="K997">
        <v>0.31510693135300682</v>
      </c>
      <c r="L997">
        <v>0.28040459704994042</v>
      </c>
      <c r="M997">
        <v>1.6910409494339002E-2</v>
      </c>
      <c r="N997">
        <v>7.9435134312606986E-2</v>
      </c>
    </row>
    <row r="998" spans="1:14" x14ac:dyDescent="0.35">
      <c r="A998">
        <v>2013</v>
      </c>
      <c r="B998" t="s">
        <v>23</v>
      </c>
      <c r="C998" t="s">
        <v>24</v>
      </c>
      <c r="D998">
        <v>79924</v>
      </c>
      <c r="E998">
        <v>3827</v>
      </c>
      <c r="F998">
        <v>6100</v>
      </c>
      <c r="G998">
        <v>1719</v>
      </c>
      <c r="H998">
        <v>24888</v>
      </c>
      <c r="I998">
        <v>22111</v>
      </c>
      <c r="J998">
        <v>4911</v>
      </c>
      <c r="K998">
        <v>0.2517516640808769</v>
      </c>
      <c r="L998">
        <v>0.22860467444071872</v>
      </c>
      <c r="M998">
        <v>2.1883035873411925E-2</v>
      </c>
      <c r="N998">
        <v>8.0210909430264557E-2</v>
      </c>
    </row>
    <row r="999" spans="1:14" x14ac:dyDescent="0.35">
      <c r="A999">
        <v>2013</v>
      </c>
      <c r="B999" t="s">
        <v>41</v>
      </c>
      <c r="C999" t="s">
        <v>42</v>
      </c>
      <c r="D999">
        <v>50424</v>
      </c>
      <c r="E999">
        <v>1582</v>
      </c>
      <c r="F999">
        <v>4322</v>
      </c>
      <c r="G999">
        <v>392</v>
      </c>
      <c r="H999">
        <v>14900</v>
      </c>
      <c r="I999">
        <v>22111</v>
      </c>
      <c r="J999">
        <v>4911</v>
      </c>
      <c r="K999">
        <v>0.40952720926542902</v>
      </c>
      <c r="L999">
        <v>0.31395763921941927</v>
      </c>
      <c r="M999">
        <v>7.7768519620680081E-3</v>
      </c>
      <c r="N999">
        <v>2.9960256802201161E-2</v>
      </c>
    </row>
    <row r="1000" spans="1:14" x14ac:dyDescent="0.35">
      <c r="A1000">
        <v>2013</v>
      </c>
      <c r="B1000" t="s">
        <v>95</v>
      </c>
      <c r="C1000" t="s">
        <v>96</v>
      </c>
      <c r="D1000">
        <v>9795.4</v>
      </c>
      <c r="E1000">
        <v>589.5999999999998</v>
      </c>
      <c r="F1000">
        <v>858.9</v>
      </c>
      <c r="G1000">
        <v>250.2</v>
      </c>
      <c r="H1000">
        <v>2446.3000000000002</v>
      </c>
      <c r="I1000">
        <v>2211</v>
      </c>
      <c r="J1000">
        <v>4911</v>
      </c>
      <c r="K1000">
        <v>0.38885599362966305</v>
      </c>
      <c r="L1000">
        <v>0.35891336749903008</v>
      </c>
      <c r="M1000">
        <v>2.5934717485721393E-2</v>
      </c>
      <c r="N1000">
        <v>7.4910179640718555E-2</v>
      </c>
    </row>
    <row r="1001" spans="1:14" x14ac:dyDescent="0.35">
      <c r="A1001">
        <v>2013</v>
      </c>
      <c r="B1001" t="s">
        <v>143</v>
      </c>
      <c r="C1001" t="s">
        <v>144</v>
      </c>
      <c r="D1001">
        <v>9907.15</v>
      </c>
      <c r="E1001">
        <v>323.226</v>
      </c>
      <c r="F1001">
        <v>480.14700000000011</v>
      </c>
      <c r="G1001">
        <v>163.40600000000001</v>
      </c>
      <c r="H1001">
        <v>3238.47</v>
      </c>
      <c r="I1001">
        <v>22111</v>
      </c>
      <c r="J1001">
        <v>4911</v>
      </c>
      <c r="K1001">
        <v>0.18602130784332535</v>
      </c>
      <c r="L1001">
        <v>0.17537424991041825</v>
      </c>
      <c r="M1001">
        <v>1.6770577481944063E-2</v>
      </c>
      <c r="N1001">
        <v>0.10252185724637908</v>
      </c>
    </row>
    <row r="1002" spans="1:14" x14ac:dyDescent="0.35">
      <c r="A1002">
        <v>2013</v>
      </c>
      <c r="B1002" t="s">
        <v>199</v>
      </c>
      <c r="C1002" t="s">
        <v>200</v>
      </c>
      <c r="D1002">
        <v>43317.766000000011</v>
      </c>
      <c r="E1002">
        <v>4246.7620000000006</v>
      </c>
      <c r="F1002">
        <v>5866.9809999999998</v>
      </c>
      <c r="G1002">
        <v>1722.2560000000001</v>
      </c>
      <c r="H1002">
        <v>21935.183000000005</v>
      </c>
      <c r="I1002">
        <v>2211</v>
      </c>
      <c r="J1002">
        <v>4911</v>
      </c>
      <c r="K1002">
        <v>0.59412826136971131</v>
      </c>
      <c r="L1002">
        <v>0.32124216655124826</v>
      </c>
      <c r="M1002">
        <v>4.1411855500262731E-2</v>
      </c>
      <c r="N1002">
        <v>0.19115982803944456</v>
      </c>
    </row>
    <row r="1003" spans="1:14" x14ac:dyDescent="0.35">
      <c r="A1003">
        <v>2013</v>
      </c>
      <c r="B1003" t="s">
        <v>27</v>
      </c>
      <c r="C1003" t="s">
        <v>28</v>
      </c>
      <c r="D1003">
        <v>5364.5630000000001</v>
      </c>
      <c r="E1003">
        <v>343.21500000000009</v>
      </c>
      <c r="F1003">
        <v>421.47699999999998</v>
      </c>
      <c r="G1003">
        <v>182.417</v>
      </c>
      <c r="H1003">
        <v>1246.2139999999999</v>
      </c>
      <c r="I1003">
        <v>22111</v>
      </c>
      <c r="J1003">
        <v>4911</v>
      </c>
      <c r="K1003">
        <v>0.31150198068323559</v>
      </c>
      <c r="L1003">
        <v>0.30109777814148142</v>
      </c>
      <c r="M1003">
        <v>3.4292029575623051E-2</v>
      </c>
      <c r="N1003">
        <v>0.10371951035762268</v>
      </c>
    </row>
    <row r="1004" spans="1:14" x14ac:dyDescent="0.35">
      <c r="A1004">
        <v>2013</v>
      </c>
      <c r="B1004" t="s">
        <v>201</v>
      </c>
      <c r="C1004" t="s">
        <v>202</v>
      </c>
      <c r="D1004">
        <v>147384.34299999999</v>
      </c>
      <c r="E1004">
        <v>2585.8829999999998</v>
      </c>
      <c r="F1004">
        <v>8129.335</v>
      </c>
      <c r="G1004">
        <v>56.869000000000007</v>
      </c>
      <c r="H1004">
        <v>50900.262999999999</v>
      </c>
      <c r="I1004">
        <v>2211</v>
      </c>
      <c r="J1004">
        <v>4911</v>
      </c>
      <c r="K1004">
        <v>0.39599871880556553</v>
      </c>
      <c r="L1004">
        <v>0.34182668914838521</v>
      </c>
      <c r="M1004">
        <v>4.1371351657543934E-4</v>
      </c>
      <c r="N1004">
        <v>1.2120042403631448E-3</v>
      </c>
    </row>
    <row r="1005" spans="1:14" x14ac:dyDescent="0.35">
      <c r="A1005">
        <v>2013</v>
      </c>
      <c r="B1005" t="s">
        <v>221</v>
      </c>
      <c r="C1005" t="s">
        <v>222</v>
      </c>
      <c r="D1005">
        <v>87350.32</v>
      </c>
      <c r="E1005">
        <v>6401.5329999999985</v>
      </c>
      <c r="F1005">
        <v>8284.14</v>
      </c>
      <c r="G1005">
        <v>4128.7299999999996</v>
      </c>
      <c r="H1005">
        <v>24694.008000000005</v>
      </c>
      <c r="I1005">
        <v>2211</v>
      </c>
      <c r="J1005">
        <v>4911</v>
      </c>
      <c r="K1005">
        <v>0.49538028023251646</v>
      </c>
      <c r="L1005">
        <v>0.42835599228485938</v>
      </c>
      <c r="M1005">
        <v>4.9675920126725309E-2</v>
      </c>
      <c r="N1005">
        <v>0.26569429965120905</v>
      </c>
    </row>
    <row r="1006" spans="1:14" x14ac:dyDescent="0.35">
      <c r="A1006">
        <v>2013</v>
      </c>
      <c r="B1006" t="s">
        <v>79</v>
      </c>
      <c r="C1006" t="s">
        <v>80</v>
      </c>
      <c r="D1006">
        <v>69306</v>
      </c>
      <c r="E1006">
        <v>3660</v>
      </c>
      <c r="F1006">
        <v>5704</v>
      </c>
      <c r="G1006">
        <v>1908</v>
      </c>
      <c r="H1006">
        <v>15136</v>
      </c>
      <c r="I1006">
        <v>22111</v>
      </c>
      <c r="J1006">
        <v>4911</v>
      </c>
      <c r="K1006">
        <v>0.41015207918506347</v>
      </c>
      <c r="L1006">
        <v>0.345843072749834</v>
      </c>
      <c r="M1006">
        <v>2.9609398035351255E-2</v>
      </c>
      <c r="N1006">
        <v>0.11874533233756532</v>
      </c>
    </row>
    <row r="1007" spans="1:14" x14ac:dyDescent="0.35">
      <c r="A1007">
        <v>2013</v>
      </c>
      <c r="B1007" t="s">
        <v>241</v>
      </c>
      <c r="C1007" t="s">
        <v>242</v>
      </c>
      <c r="D1007">
        <v>33902</v>
      </c>
      <c r="E1007">
        <v>278</v>
      </c>
      <c r="F1007">
        <v>2186</v>
      </c>
      <c r="G1007">
        <v>-386</v>
      </c>
      <c r="H1007">
        <v>11295</v>
      </c>
      <c r="I1007">
        <v>2211</v>
      </c>
      <c r="J1007">
        <v>4911</v>
      </c>
      <c r="K1007">
        <v>0.49604743083003949</v>
      </c>
      <c r="L1007">
        <v>0.4650758067370655</v>
      </c>
      <c r="M1007">
        <v>-1.0988385333636982E-2</v>
      </c>
      <c r="N1007">
        <v>-3.8542186719920123E-2</v>
      </c>
    </row>
    <row r="1008" spans="1:14" x14ac:dyDescent="0.35">
      <c r="A1008">
        <v>2013</v>
      </c>
      <c r="B1008" t="s">
        <v>247</v>
      </c>
      <c r="C1008" t="s">
        <v>248</v>
      </c>
      <c r="D1008">
        <v>2159.433</v>
      </c>
      <c r="E1008">
        <v>132.26</v>
      </c>
      <c r="F1008">
        <v>195.52799999999999</v>
      </c>
      <c r="G1008">
        <v>41.238</v>
      </c>
      <c r="H1008">
        <v>533.23900000000003</v>
      </c>
      <c r="I1008">
        <v>2211</v>
      </c>
      <c r="J1008">
        <v>4911</v>
      </c>
      <c r="K1008">
        <v>0.49913889433013192</v>
      </c>
      <c r="L1008">
        <v>0.4619119926388085</v>
      </c>
      <c r="M1008">
        <v>1.9692337666430776E-2</v>
      </c>
      <c r="N1008">
        <v>5.9326544881182927E-2</v>
      </c>
    </row>
    <row r="1009" spans="1:14" x14ac:dyDescent="0.35">
      <c r="A1009">
        <v>2013</v>
      </c>
      <c r="B1009" t="s">
        <v>167</v>
      </c>
      <c r="C1009" t="s">
        <v>168</v>
      </c>
      <c r="D1009">
        <v>1596.019</v>
      </c>
      <c r="E1009">
        <v>91.697000000000003</v>
      </c>
      <c r="F1009">
        <v>156.73599999999999</v>
      </c>
      <c r="G1009">
        <v>50.865000000000002</v>
      </c>
      <c r="H1009">
        <v>893.31299999999987</v>
      </c>
      <c r="I1009">
        <v>22111</v>
      </c>
      <c r="J1009">
        <v>4911</v>
      </c>
      <c r="K1009">
        <v>0.27629495638836366</v>
      </c>
      <c r="L1009">
        <v>0.2441004775005812</v>
      </c>
      <c r="M1009">
        <v>3.1744258542366552E-2</v>
      </c>
      <c r="N1009">
        <v>9.7447382436673058E-2</v>
      </c>
    </row>
    <row r="1010" spans="1:14" x14ac:dyDescent="0.35">
      <c r="A1010">
        <v>2013</v>
      </c>
      <c r="B1010" t="s">
        <v>259</v>
      </c>
      <c r="C1010" t="s">
        <v>260</v>
      </c>
      <c r="D1010">
        <v>1934.6330000000005</v>
      </c>
      <c r="E1010">
        <v>238.49199999999999</v>
      </c>
      <c r="F1010">
        <v>-128.94999999999999</v>
      </c>
      <c r="G1010">
        <v>44.057000000000009</v>
      </c>
      <c r="H1010">
        <v>821.58900000000017</v>
      </c>
      <c r="I1010">
        <v>2211</v>
      </c>
      <c r="J1010">
        <v>4911</v>
      </c>
      <c r="K1010">
        <v>0.29278266213798709</v>
      </c>
      <c r="L1010">
        <v>0.23279712482936041</v>
      </c>
      <c r="M1010">
        <v>1.9066483634424838E-2</v>
      </c>
      <c r="N1010">
        <v>0.11998747208453618</v>
      </c>
    </row>
    <row r="1011" spans="1:14" x14ac:dyDescent="0.35">
      <c r="A1011">
        <v>2013</v>
      </c>
      <c r="B1011" t="s">
        <v>53</v>
      </c>
      <c r="C1011" t="s">
        <v>54</v>
      </c>
      <c r="D1011">
        <v>14848</v>
      </c>
      <c r="E1011">
        <v>709</v>
      </c>
      <c r="F1011">
        <v>1145</v>
      </c>
      <c r="G1011">
        <v>-212</v>
      </c>
      <c r="H1011">
        <v>4666</v>
      </c>
      <c r="I1011">
        <v>2211</v>
      </c>
      <c r="J1011">
        <v>4911</v>
      </c>
      <c r="K1011">
        <v>0.36078933189655155</v>
      </c>
      <c r="L1011">
        <v>0.29209321120689657</v>
      </c>
      <c r="M1011">
        <v>-1.3438133874239352E-2</v>
      </c>
      <c r="N1011">
        <v>-4.7683310841205584E-2</v>
      </c>
    </row>
    <row r="1012" spans="1:14" x14ac:dyDescent="0.35">
      <c r="A1012">
        <v>2013</v>
      </c>
      <c r="B1012" t="s">
        <v>125</v>
      </c>
      <c r="C1012" t="s">
        <v>126</v>
      </c>
      <c r="D1012">
        <v>13508.685999999998</v>
      </c>
      <c r="E1012">
        <v>872.44500000000005</v>
      </c>
      <c r="F1012">
        <v>1262.0309999999999</v>
      </c>
      <c r="G1012">
        <v>406.07400000000001</v>
      </c>
      <c r="H1012">
        <v>3454.6280000000002</v>
      </c>
      <c r="I1012">
        <v>2211</v>
      </c>
      <c r="J1012">
        <v>4911</v>
      </c>
      <c r="K1012">
        <v>0.25835332910987791</v>
      </c>
      <c r="L1012">
        <v>0.20701236226824724</v>
      </c>
      <c r="M1012">
        <v>3.0350200659734969E-2</v>
      </c>
      <c r="N1012">
        <v>0.10221339778484022</v>
      </c>
    </row>
    <row r="1013" spans="1:14" x14ac:dyDescent="0.35">
      <c r="A1013">
        <v>2013</v>
      </c>
      <c r="B1013" t="s">
        <v>159</v>
      </c>
      <c r="C1013" t="s">
        <v>160</v>
      </c>
      <c r="D1013">
        <v>5500.21</v>
      </c>
      <c r="E1013">
        <v>298.06399999999991</v>
      </c>
      <c r="F1013">
        <v>453.72300000000001</v>
      </c>
      <c r="G1013">
        <v>101.035</v>
      </c>
      <c r="H1013">
        <v>1387.923</v>
      </c>
      <c r="I1013">
        <v>2211</v>
      </c>
      <c r="J1013">
        <v>4911</v>
      </c>
      <c r="K1013">
        <v>0.34446321140465547</v>
      </c>
      <c r="L1013">
        <v>0.30370113141134603</v>
      </c>
      <c r="M1013">
        <v>1.8805665729128805E-2</v>
      </c>
      <c r="N1013">
        <v>6.2825405254488445E-2</v>
      </c>
    </row>
    <row r="1014" spans="1:14" x14ac:dyDescent="0.35">
      <c r="A1014">
        <v>2013</v>
      </c>
      <c r="B1014" t="s">
        <v>249</v>
      </c>
      <c r="C1014" t="s">
        <v>250</v>
      </c>
      <c r="D1014">
        <v>6101</v>
      </c>
      <c r="E1014">
        <v>233</v>
      </c>
      <c r="F1014">
        <v>506</v>
      </c>
      <c r="G1014">
        <v>105</v>
      </c>
      <c r="H1014">
        <v>1810</v>
      </c>
      <c r="I1014">
        <v>2211</v>
      </c>
      <c r="J1014">
        <v>4911</v>
      </c>
      <c r="K1014">
        <v>0.31404687756105554</v>
      </c>
      <c r="L1014">
        <v>0.31404687756105554</v>
      </c>
      <c r="M1014">
        <v>1.8518518518518521E-2</v>
      </c>
      <c r="N1014">
        <v>6.0763888888888881E-2</v>
      </c>
    </row>
    <row r="1015" spans="1:14" x14ac:dyDescent="0.35">
      <c r="A1015">
        <v>2013</v>
      </c>
      <c r="B1015" t="s">
        <v>31</v>
      </c>
      <c r="C1015" t="s">
        <v>32</v>
      </c>
      <c r="D1015">
        <v>46259</v>
      </c>
      <c r="E1015">
        <v>2315</v>
      </c>
      <c r="F1015">
        <v>4304</v>
      </c>
      <c r="G1015">
        <v>1130</v>
      </c>
      <c r="H1015">
        <v>11905</v>
      </c>
      <c r="I1015">
        <v>22111</v>
      </c>
      <c r="J1015">
        <v>4911</v>
      </c>
      <c r="K1015">
        <v>0.46710910309345199</v>
      </c>
      <c r="L1015">
        <v>0.44514580946410431</v>
      </c>
      <c r="M1015">
        <v>2.5897236100288764E-2</v>
      </c>
      <c r="N1015">
        <v>0.10782442748091602</v>
      </c>
    </row>
    <row r="1016" spans="1:14" x14ac:dyDescent="0.35">
      <c r="A1016">
        <v>2013</v>
      </c>
      <c r="B1016" t="s">
        <v>47</v>
      </c>
      <c r="C1016" t="s">
        <v>48</v>
      </c>
      <c r="D1016">
        <v>37969</v>
      </c>
      <c r="E1016">
        <v>1731</v>
      </c>
      <c r="F1016">
        <v>2620</v>
      </c>
      <c r="G1016">
        <v>672</v>
      </c>
      <c r="H1016">
        <v>9533</v>
      </c>
      <c r="I1016">
        <v>2211</v>
      </c>
      <c r="J1016">
        <v>4911</v>
      </c>
      <c r="K1016">
        <v>0.40369775343043002</v>
      </c>
      <c r="L1016">
        <v>0.35897706023334824</v>
      </c>
      <c r="M1016">
        <v>1.7965512632001069E-2</v>
      </c>
      <c r="N1016">
        <v>6.600530399764265E-2</v>
      </c>
    </row>
    <row r="1017" spans="1:14" x14ac:dyDescent="0.35">
      <c r="A1017">
        <v>2013</v>
      </c>
      <c r="B1017" t="s">
        <v>19</v>
      </c>
      <c r="C1017" t="s">
        <v>20</v>
      </c>
      <c r="D1017">
        <v>64546</v>
      </c>
      <c r="E1017">
        <v>3383</v>
      </c>
      <c r="F1017">
        <v>6325</v>
      </c>
      <c r="G1017">
        <v>1710</v>
      </c>
      <c r="H1017">
        <v>17087</v>
      </c>
      <c r="I1017">
        <v>2211</v>
      </c>
      <c r="J1017">
        <v>4911</v>
      </c>
      <c r="K1017">
        <v>0.36322932482260711</v>
      </c>
      <c r="L1017">
        <v>0.33067889567130426</v>
      </c>
      <c r="M1017">
        <v>2.7078813599581943E-2</v>
      </c>
      <c r="N1017">
        <v>9.3457943925233614E-2</v>
      </c>
    </row>
    <row r="1018" spans="1:14" x14ac:dyDescent="0.35">
      <c r="A1018">
        <v>2013</v>
      </c>
      <c r="B1018" t="s">
        <v>233</v>
      </c>
      <c r="C1018" t="s">
        <v>234</v>
      </c>
      <c r="D1018">
        <v>9783</v>
      </c>
      <c r="E1018">
        <v>228</v>
      </c>
      <c r="F1018">
        <v>801</v>
      </c>
      <c r="G1018">
        <v>-33</v>
      </c>
      <c r="H1018">
        <v>2292</v>
      </c>
      <c r="I1018">
        <v>22111</v>
      </c>
      <c r="J1018">
        <v>4911</v>
      </c>
      <c r="K1018">
        <v>0.4443422263109475</v>
      </c>
      <c r="L1018">
        <v>0.42216089134212409</v>
      </c>
      <c r="M1018">
        <v>-3.4916940006348538E-3</v>
      </c>
      <c r="N1018">
        <v>-1.4804845222072678E-2</v>
      </c>
    </row>
    <row r="1019" spans="1:14" x14ac:dyDescent="0.35">
      <c r="A1019">
        <v>2013</v>
      </c>
      <c r="B1019" t="s">
        <v>153</v>
      </c>
      <c r="C1019" t="s">
        <v>154</v>
      </c>
      <c r="D1019">
        <v>4273.0690000000004</v>
      </c>
      <c r="E1019">
        <v>282.76299999999998</v>
      </c>
      <c r="F1019">
        <v>448.66800000000001</v>
      </c>
      <c r="G1019">
        <v>127.47799999999999</v>
      </c>
      <c r="H1019">
        <v>1484.56</v>
      </c>
      <c r="I1019">
        <v>2211</v>
      </c>
      <c r="J1019">
        <v>4911</v>
      </c>
      <c r="K1019">
        <v>0.43212407756579624</v>
      </c>
      <c r="L1019">
        <v>0.3877393508038367</v>
      </c>
      <c r="M1019">
        <v>3.0788597027023048E-2</v>
      </c>
      <c r="N1019">
        <v>0.11964541303562296</v>
      </c>
    </row>
    <row r="1020" spans="1:14" x14ac:dyDescent="0.35">
      <c r="A1020">
        <v>2014</v>
      </c>
      <c r="B1020" t="s">
        <v>15</v>
      </c>
      <c r="C1020" t="s">
        <v>16</v>
      </c>
      <c r="D1020">
        <v>7963.9949999999999</v>
      </c>
      <c r="E1020">
        <v>154.70499999999996</v>
      </c>
      <c r="F1020">
        <v>298.82299999999992</v>
      </c>
      <c r="G1020">
        <v>-31.611999999999998</v>
      </c>
      <c r="H1020">
        <v>442.60599999999994</v>
      </c>
      <c r="I1020">
        <v>2211</v>
      </c>
      <c r="J1020">
        <v>4911</v>
      </c>
      <c r="K1020">
        <v>0.52755947235024625</v>
      </c>
      <c r="L1020">
        <v>0.48569053596844303</v>
      </c>
      <c r="M1020">
        <v>-5.6309748504973682E-3</v>
      </c>
      <c r="N1020">
        <v>-2.5955749109751958E-2</v>
      </c>
    </row>
    <row r="1021" spans="1:14" x14ac:dyDescent="0.35">
      <c r="A1021">
        <v>2014</v>
      </c>
      <c r="B1021" t="s">
        <v>75</v>
      </c>
      <c r="C1021" t="s">
        <v>76</v>
      </c>
      <c r="D1021">
        <v>59633</v>
      </c>
      <c r="E1021">
        <v>3509</v>
      </c>
      <c r="F1021">
        <v>5216</v>
      </c>
      <c r="G1021">
        <v>1634</v>
      </c>
      <c r="H1021">
        <v>17020</v>
      </c>
      <c r="I1021">
        <v>2211</v>
      </c>
      <c r="J1021">
        <v>4911</v>
      </c>
      <c r="K1021">
        <v>0.34514446698975398</v>
      </c>
      <c r="L1021">
        <v>0.27873828249459193</v>
      </c>
      <c r="M1021">
        <v>2.8964441450703732E-2</v>
      </c>
      <c r="N1021">
        <v>0.10158532794529064</v>
      </c>
    </row>
    <row r="1022" spans="1:14" x14ac:dyDescent="0.35">
      <c r="A1022">
        <v>2014</v>
      </c>
      <c r="B1022" t="s">
        <v>169</v>
      </c>
      <c r="C1022" t="s">
        <v>170</v>
      </c>
      <c r="D1022">
        <v>4279.8059999999996</v>
      </c>
      <c r="E1022">
        <v>267.19299999999998</v>
      </c>
      <c r="F1022">
        <v>408.613</v>
      </c>
      <c r="G1022">
        <v>128.78099999999998</v>
      </c>
      <c r="H1022">
        <v>1393.57</v>
      </c>
      <c r="I1022">
        <v>2211</v>
      </c>
      <c r="J1022">
        <v>4911</v>
      </c>
      <c r="K1022">
        <v>0.37795848690337841</v>
      </c>
      <c r="L1022">
        <v>0.29617907914517633</v>
      </c>
      <c r="M1022">
        <v>3.3232279910755058E-2</v>
      </c>
      <c r="N1022">
        <v>9.8475394342029204E-2</v>
      </c>
    </row>
    <row r="1023" spans="1:14" x14ac:dyDescent="0.35">
      <c r="A1023">
        <v>2014</v>
      </c>
      <c r="B1023" t="s">
        <v>255</v>
      </c>
      <c r="C1023" t="s">
        <v>256</v>
      </c>
      <c r="D1023">
        <v>16495</v>
      </c>
      <c r="E1023">
        <v>678</v>
      </c>
      <c r="F1023">
        <v>963</v>
      </c>
      <c r="G1023">
        <v>184</v>
      </c>
      <c r="H1023">
        <v>1924</v>
      </c>
      <c r="I1023">
        <v>2211</v>
      </c>
      <c r="J1023">
        <v>4911</v>
      </c>
      <c r="K1023">
        <v>0.41279175507729637</v>
      </c>
      <c r="L1023">
        <v>0.41030615337981202</v>
      </c>
      <c r="M1023">
        <v>1.1733197296263232E-2</v>
      </c>
      <c r="N1023">
        <v>4.8703017469560621E-2</v>
      </c>
    </row>
    <row r="1024" spans="1:14" x14ac:dyDescent="0.35">
      <c r="A1024">
        <v>2014</v>
      </c>
      <c r="B1024" t="s">
        <v>175</v>
      </c>
      <c r="C1024" t="s">
        <v>176</v>
      </c>
      <c r="D1024">
        <v>4379.0730000000003</v>
      </c>
      <c r="E1024">
        <v>297.041</v>
      </c>
      <c r="F1024">
        <v>450.38499999999999</v>
      </c>
      <c r="G1024">
        <v>154.739</v>
      </c>
      <c r="H1024">
        <v>1269.4849999999999</v>
      </c>
      <c r="I1024">
        <v>22111</v>
      </c>
      <c r="J1024">
        <v>4911</v>
      </c>
      <c r="K1024">
        <v>0.31237775666219769</v>
      </c>
      <c r="L1024">
        <v>0.30820518406521202</v>
      </c>
      <c r="M1024">
        <v>3.6709224717229927E-2</v>
      </c>
      <c r="N1024">
        <v>9.7553456474826258E-2</v>
      </c>
    </row>
    <row r="1025" spans="1:14" x14ac:dyDescent="0.35">
      <c r="A1025">
        <v>2014</v>
      </c>
      <c r="B1025" t="s">
        <v>177</v>
      </c>
      <c r="C1025" t="s">
        <v>178</v>
      </c>
      <c r="D1025">
        <v>54327</v>
      </c>
      <c r="E1025">
        <v>3051</v>
      </c>
      <c r="F1025">
        <v>4539</v>
      </c>
      <c r="G1025">
        <v>1310</v>
      </c>
      <c r="H1025">
        <v>12436</v>
      </c>
      <c r="I1025">
        <v>22111</v>
      </c>
      <c r="J1025">
        <v>4911</v>
      </c>
      <c r="K1025">
        <v>0.47775507574502563</v>
      </c>
      <c r="L1025">
        <v>0.40136580337585359</v>
      </c>
      <c r="M1025">
        <v>2.6149792398594697E-2</v>
      </c>
      <c r="N1025">
        <v>0.11252362137089844</v>
      </c>
    </row>
    <row r="1026" spans="1:14" x14ac:dyDescent="0.35">
      <c r="A1026">
        <v>2014</v>
      </c>
      <c r="B1026" t="s">
        <v>37</v>
      </c>
      <c r="C1026" t="s">
        <v>38</v>
      </c>
      <c r="D1026">
        <v>3577.8</v>
      </c>
      <c r="E1026">
        <v>71.5</v>
      </c>
      <c r="F1026">
        <v>389.8</v>
      </c>
      <c r="G1026">
        <v>-74.599999999999994</v>
      </c>
      <c r="H1026">
        <v>1763</v>
      </c>
      <c r="I1026">
        <v>2211</v>
      </c>
      <c r="J1026">
        <v>4911</v>
      </c>
      <c r="K1026">
        <v>0.60363910783162811</v>
      </c>
      <c r="L1026">
        <v>0.59802113030353843</v>
      </c>
      <c r="M1026">
        <v>-2.0045680505172636E-2</v>
      </c>
      <c r="N1026">
        <v>-0.31148225469728585</v>
      </c>
    </row>
    <row r="1027" spans="1:14" x14ac:dyDescent="0.35">
      <c r="A1027">
        <v>2014</v>
      </c>
      <c r="B1027" t="s">
        <v>17</v>
      </c>
      <c r="C1027" t="s">
        <v>18</v>
      </c>
      <c r="D1027">
        <v>50186</v>
      </c>
      <c r="E1027">
        <v>2564</v>
      </c>
      <c r="F1027">
        <v>4349</v>
      </c>
      <c r="G1027">
        <v>1724</v>
      </c>
      <c r="H1027">
        <v>13413</v>
      </c>
      <c r="I1027">
        <v>22111</v>
      </c>
      <c r="J1027">
        <v>4911</v>
      </c>
      <c r="K1027">
        <v>0.24387279320926156</v>
      </c>
      <c r="L1027">
        <v>0.20796636512174713</v>
      </c>
      <c r="M1027">
        <v>3.6959224799554095E-2</v>
      </c>
      <c r="N1027">
        <v>0.17347554840008059</v>
      </c>
    </row>
    <row r="1028" spans="1:14" x14ac:dyDescent="0.35">
      <c r="A1028">
        <v>2014</v>
      </c>
      <c r="B1028" t="s">
        <v>205</v>
      </c>
      <c r="C1028" t="s">
        <v>206</v>
      </c>
      <c r="D1028">
        <v>3059.3009999999999</v>
      </c>
      <c r="E1028">
        <v>192.79399999999995</v>
      </c>
      <c r="F1028">
        <v>234.505</v>
      </c>
      <c r="G1028">
        <v>91.427999999999997</v>
      </c>
      <c r="H1028">
        <v>917.52499999999998</v>
      </c>
      <c r="I1028">
        <v>22111</v>
      </c>
      <c r="J1028">
        <v>4911</v>
      </c>
      <c r="K1028">
        <v>0.38038460419553349</v>
      </c>
      <c r="L1028">
        <v>0.3707314187129675</v>
      </c>
      <c r="M1028">
        <v>3.2813549783798371E-2</v>
      </c>
      <c r="N1028">
        <v>9.6868831668314212E-2</v>
      </c>
    </row>
    <row r="1029" spans="1:14" x14ac:dyDescent="0.35">
      <c r="A1029">
        <v>2014</v>
      </c>
      <c r="B1029" t="s">
        <v>43</v>
      </c>
      <c r="C1029" t="s">
        <v>44</v>
      </c>
      <c r="D1029">
        <v>2390.2559999999999</v>
      </c>
      <c r="E1029">
        <v>148.06299999999999</v>
      </c>
      <c r="F1029">
        <v>212.58199999999997</v>
      </c>
      <c r="G1029">
        <v>67.102999999999994</v>
      </c>
      <c r="H1029">
        <v>652.33000000000004</v>
      </c>
      <c r="I1029">
        <v>22111</v>
      </c>
      <c r="J1029">
        <v>4911</v>
      </c>
      <c r="K1029">
        <v>0.35455658306055926</v>
      </c>
      <c r="L1029">
        <v>0.33602635031561473</v>
      </c>
      <c r="M1029">
        <v>3.1282793601066644E-2</v>
      </c>
      <c r="N1029">
        <v>8.9455995883341785E-2</v>
      </c>
    </row>
    <row r="1030" spans="1:14" x14ac:dyDescent="0.35">
      <c r="A1030">
        <v>2014</v>
      </c>
      <c r="B1030" t="s">
        <v>69</v>
      </c>
      <c r="C1030" t="s">
        <v>70</v>
      </c>
      <c r="D1030">
        <v>46527.853999999992</v>
      </c>
      <c r="E1030">
        <v>2210.9369999999999</v>
      </c>
      <c r="F1030">
        <v>3752.1480000000006</v>
      </c>
      <c r="G1030">
        <v>960.25699999999995</v>
      </c>
      <c r="H1030">
        <v>12494.921</v>
      </c>
      <c r="I1030">
        <v>22111</v>
      </c>
      <c r="J1030">
        <v>4911</v>
      </c>
      <c r="K1030">
        <v>0.3015421472049839</v>
      </c>
      <c r="L1030">
        <v>0.26929716122303843</v>
      </c>
      <c r="M1030">
        <v>2.2122451582421657E-2</v>
      </c>
      <c r="N1030">
        <v>9.9689632955880639E-2</v>
      </c>
    </row>
    <row r="1031" spans="1:14" x14ac:dyDescent="0.35">
      <c r="A1031">
        <v>2014</v>
      </c>
      <c r="B1031" t="s">
        <v>23</v>
      </c>
      <c r="C1031" t="s">
        <v>24</v>
      </c>
      <c r="D1031">
        <v>86814</v>
      </c>
      <c r="E1031">
        <v>3630</v>
      </c>
      <c r="F1031">
        <v>5658</v>
      </c>
      <c r="G1031">
        <v>1623</v>
      </c>
      <c r="H1031">
        <v>27429</v>
      </c>
      <c r="I1031">
        <v>22111</v>
      </c>
      <c r="J1031">
        <v>4911</v>
      </c>
      <c r="K1031">
        <v>0.2565484829635773</v>
      </c>
      <c r="L1031">
        <v>0.23049277766258899</v>
      </c>
      <c r="M1031">
        <v>2.0306791451879289E-2</v>
      </c>
      <c r="N1031">
        <v>7.1397149392926254E-2</v>
      </c>
    </row>
    <row r="1032" spans="1:14" x14ac:dyDescent="0.35">
      <c r="A1032">
        <v>2014</v>
      </c>
      <c r="B1032" t="s">
        <v>41</v>
      </c>
      <c r="C1032" t="s">
        <v>42</v>
      </c>
      <c r="D1032">
        <v>52166</v>
      </c>
      <c r="E1032">
        <v>1229</v>
      </c>
      <c r="F1032">
        <v>2495</v>
      </c>
      <c r="G1032">
        <v>299</v>
      </c>
      <c r="H1032">
        <v>15049</v>
      </c>
      <c r="I1032">
        <v>22111</v>
      </c>
      <c r="J1032">
        <v>4911</v>
      </c>
      <c r="K1032">
        <v>0.41749415327991407</v>
      </c>
      <c r="L1032">
        <v>0.36759575202239009</v>
      </c>
      <c r="M1032">
        <v>5.9297160082500402E-3</v>
      </c>
      <c r="N1032">
        <v>2.3558146864166404E-2</v>
      </c>
    </row>
    <row r="1033" spans="1:14" x14ac:dyDescent="0.35">
      <c r="A1033">
        <v>2014</v>
      </c>
      <c r="B1033" t="s">
        <v>95</v>
      </c>
      <c r="C1033" t="s">
        <v>96</v>
      </c>
      <c r="D1033">
        <v>10475.700000000001</v>
      </c>
      <c r="E1033">
        <v>560</v>
      </c>
      <c r="F1033">
        <v>840.5</v>
      </c>
      <c r="G1033">
        <v>242.8</v>
      </c>
      <c r="H1033">
        <v>2568.1999999999998</v>
      </c>
      <c r="I1033">
        <v>2211</v>
      </c>
      <c r="J1033">
        <v>4911</v>
      </c>
      <c r="K1033">
        <v>0.38531076682226495</v>
      </c>
      <c r="L1033">
        <v>0.3329610431761123</v>
      </c>
      <c r="M1033">
        <v>2.4787144986422205E-2</v>
      </c>
      <c r="N1033">
        <v>6.9882569652314083E-2</v>
      </c>
    </row>
    <row r="1034" spans="1:14" x14ac:dyDescent="0.35">
      <c r="A1034">
        <v>2014</v>
      </c>
      <c r="B1034" t="s">
        <v>143</v>
      </c>
      <c r="C1034" t="s">
        <v>144</v>
      </c>
      <c r="D1034">
        <v>10717.728999999999</v>
      </c>
      <c r="E1034">
        <v>338.27399999999994</v>
      </c>
      <c r="F1034">
        <v>510.16199999999998</v>
      </c>
      <c r="G1034">
        <v>170.21</v>
      </c>
      <c r="H1034">
        <v>3239.541999999999</v>
      </c>
      <c r="I1034">
        <v>22111</v>
      </c>
      <c r="J1034">
        <v>4911</v>
      </c>
      <c r="K1034">
        <v>0.17878544979071595</v>
      </c>
      <c r="L1034">
        <v>0.16768496385754855</v>
      </c>
      <c r="M1034">
        <v>1.7180521138773511E-2</v>
      </c>
      <c r="N1034">
        <v>9.8554198729640385E-2</v>
      </c>
    </row>
    <row r="1035" spans="1:14" x14ac:dyDescent="0.35">
      <c r="A1035">
        <v>2014</v>
      </c>
      <c r="B1035" t="s">
        <v>27</v>
      </c>
      <c r="C1035" t="s">
        <v>28</v>
      </c>
      <c r="D1035">
        <v>5716.8530000000001</v>
      </c>
      <c r="E1035">
        <v>298.791</v>
      </c>
      <c r="F1035">
        <v>386.68299999999999</v>
      </c>
      <c r="G1035">
        <v>193.48</v>
      </c>
      <c r="H1035">
        <v>1282.5239999999999</v>
      </c>
      <c r="I1035">
        <v>22111</v>
      </c>
      <c r="J1035">
        <v>4911</v>
      </c>
      <c r="K1035">
        <v>0.28806093142503403</v>
      </c>
      <c r="L1035">
        <v>0.28239977484115819</v>
      </c>
      <c r="M1035">
        <v>3.6066311459106735E-2</v>
      </c>
      <c r="N1035">
        <v>0.10454705103612244</v>
      </c>
    </row>
    <row r="1036" spans="1:14" x14ac:dyDescent="0.35">
      <c r="A1036">
        <v>2014</v>
      </c>
      <c r="B1036" t="s">
        <v>79</v>
      </c>
      <c r="C1036" t="s">
        <v>80</v>
      </c>
      <c r="D1036">
        <v>74929</v>
      </c>
      <c r="E1036">
        <v>4919</v>
      </c>
      <c r="F1036">
        <v>6946</v>
      </c>
      <c r="G1036">
        <v>2465</v>
      </c>
      <c r="H1036">
        <v>17021</v>
      </c>
      <c r="I1036">
        <v>22111</v>
      </c>
      <c r="J1036">
        <v>4911</v>
      </c>
      <c r="K1036">
        <v>0.38735336118191888</v>
      </c>
      <c r="L1036">
        <v>0.32520119046030238</v>
      </c>
      <c r="M1036">
        <v>3.5566906184168759E-2</v>
      </c>
      <c r="N1036">
        <v>0.13664079822616407</v>
      </c>
    </row>
    <row r="1037" spans="1:14" x14ac:dyDescent="0.35">
      <c r="A1037">
        <v>2014</v>
      </c>
      <c r="B1037" t="s">
        <v>241</v>
      </c>
      <c r="C1037" t="s">
        <v>242</v>
      </c>
      <c r="D1037">
        <v>40665</v>
      </c>
      <c r="E1037">
        <v>1283</v>
      </c>
      <c r="F1037">
        <v>2956</v>
      </c>
      <c r="G1037">
        <v>134</v>
      </c>
      <c r="H1037">
        <v>15868</v>
      </c>
      <c r="I1037">
        <v>22111</v>
      </c>
      <c r="J1037">
        <v>4911</v>
      </c>
      <c r="K1037">
        <v>0.50102053362842724</v>
      </c>
      <c r="L1037">
        <v>0.48936431820976256</v>
      </c>
      <c r="M1037">
        <v>3.9525691699604732E-3</v>
      </c>
      <c r="N1037">
        <v>1.3955425952926476E-2</v>
      </c>
    </row>
    <row r="1038" spans="1:14" x14ac:dyDescent="0.35">
      <c r="A1038">
        <v>2014</v>
      </c>
      <c r="B1038" t="s">
        <v>247</v>
      </c>
      <c r="C1038" t="s">
        <v>248</v>
      </c>
      <c r="D1038">
        <v>2121.556</v>
      </c>
      <c r="E1038">
        <v>170.483</v>
      </c>
      <c r="F1038">
        <v>260.55599999999998</v>
      </c>
      <c r="G1038">
        <v>54.182000000000009</v>
      </c>
      <c r="H1038">
        <v>559.524</v>
      </c>
      <c r="I1038">
        <v>2211</v>
      </c>
      <c r="J1038">
        <v>4911</v>
      </c>
      <c r="K1038">
        <v>0.47201676505357393</v>
      </c>
      <c r="L1038">
        <v>0.4287565352976776</v>
      </c>
      <c r="M1038">
        <v>2.5090845606230889E-2</v>
      </c>
      <c r="N1038">
        <v>7.3944373174659489E-2</v>
      </c>
    </row>
    <row r="1039" spans="1:14" x14ac:dyDescent="0.35">
      <c r="A1039">
        <v>2014</v>
      </c>
      <c r="B1039" t="s">
        <v>167</v>
      </c>
      <c r="C1039" t="s">
        <v>168</v>
      </c>
      <c r="D1039">
        <v>1791.2790000000005</v>
      </c>
      <c r="E1039">
        <v>103.777</v>
      </c>
      <c r="F1039">
        <v>160.405</v>
      </c>
      <c r="G1039">
        <v>57.722999999999999</v>
      </c>
      <c r="H1039">
        <v>799.26199999999983</v>
      </c>
      <c r="I1039">
        <v>22111</v>
      </c>
      <c r="J1039">
        <v>4911</v>
      </c>
      <c r="K1039">
        <v>0.28445819997889776</v>
      </c>
      <c r="L1039">
        <v>0.2782866320656916</v>
      </c>
      <c r="M1039">
        <v>3.6166862675193694E-2</v>
      </c>
      <c r="N1039">
        <v>0.10792775274386252</v>
      </c>
    </row>
    <row r="1040" spans="1:14" x14ac:dyDescent="0.35">
      <c r="A1040">
        <v>2014</v>
      </c>
      <c r="B1040" t="s">
        <v>53</v>
      </c>
      <c r="C1040" t="s">
        <v>54</v>
      </c>
      <c r="D1040">
        <v>15667</v>
      </c>
      <c r="E1040">
        <v>655</v>
      </c>
      <c r="F1040">
        <v>1275</v>
      </c>
      <c r="G1040">
        <v>242</v>
      </c>
      <c r="H1040">
        <v>4881</v>
      </c>
      <c r="I1040">
        <v>2211</v>
      </c>
      <c r="J1040">
        <v>4911</v>
      </c>
      <c r="K1040">
        <v>0.37275802642496958</v>
      </c>
      <c r="L1040">
        <v>0.29807876428161095</v>
      </c>
      <c r="M1040">
        <v>1.6298491379310338E-2</v>
      </c>
      <c r="N1040">
        <v>5.6083429895712626E-2</v>
      </c>
    </row>
    <row r="1041" spans="1:14" x14ac:dyDescent="0.35">
      <c r="A1041">
        <v>2014</v>
      </c>
      <c r="B1041" t="s">
        <v>125</v>
      </c>
      <c r="C1041" t="s">
        <v>126</v>
      </c>
      <c r="D1041">
        <v>14313.532000000003</v>
      </c>
      <c r="E1041">
        <v>845.35099999999989</v>
      </c>
      <c r="F1041">
        <v>1228.5999999999999</v>
      </c>
      <c r="G1041">
        <v>397.59500000000003</v>
      </c>
      <c r="H1041">
        <v>3491.6320000000001</v>
      </c>
      <c r="I1041">
        <v>2211</v>
      </c>
      <c r="J1041">
        <v>4911</v>
      </c>
      <c r="K1041">
        <v>0.24886834360659552</v>
      </c>
      <c r="L1041">
        <v>0.21177267777093728</v>
      </c>
      <c r="M1041">
        <v>2.9432544364418559E-2</v>
      </c>
      <c r="N1041">
        <v>9.4790283396948838E-2</v>
      </c>
    </row>
    <row r="1042" spans="1:14" x14ac:dyDescent="0.35">
      <c r="A1042">
        <v>2014</v>
      </c>
      <c r="B1042" t="s">
        <v>159</v>
      </c>
      <c r="C1042" t="s">
        <v>160</v>
      </c>
      <c r="D1042">
        <v>5829.3249999999998</v>
      </c>
      <c r="E1042">
        <v>326.07400000000001</v>
      </c>
      <c r="F1042">
        <v>475.53100000000006</v>
      </c>
      <c r="G1042">
        <v>116.78199999999998</v>
      </c>
      <c r="H1042">
        <v>1435.8530000000003</v>
      </c>
      <c r="I1042">
        <v>2211</v>
      </c>
      <c r="J1042">
        <v>4911</v>
      </c>
      <c r="K1042">
        <v>0.35693497960741594</v>
      </c>
      <c r="L1042">
        <v>0.28168338529761178</v>
      </c>
      <c r="M1042">
        <v>2.1232280222027888E-2</v>
      </c>
      <c r="N1042">
        <v>6.9780212229074476E-2</v>
      </c>
    </row>
    <row r="1043" spans="1:14" x14ac:dyDescent="0.35">
      <c r="A1043">
        <v>2014</v>
      </c>
      <c r="B1043" t="s">
        <v>249</v>
      </c>
      <c r="C1043" t="s">
        <v>250</v>
      </c>
      <c r="D1043">
        <v>7042</v>
      </c>
      <c r="E1043">
        <v>353</v>
      </c>
      <c r="F1043">
        <v>594</v>
      </c>
      <c r="G1043">
        <v>175</v>
      </c>
      <c r="H1043">
        <v>1900</v>
      </c>
      <c r="I1043">
        <v>2211</v>
      </c>
      <c r="J1043">
        <v>4911</v>
      </c>
      <c r="K1043">
        <v>0.35515478557228058</v>
      </c>
      <c r="L1043">
        <v>0.30190286850326614</v>
      </c>
      <c r="M1043">
        <v>2.868382232420914E-2</v>
      </c>
      <c r="N1043">
        <v>9.6206706981858181E-2</v>
      </c>
    </row>
    <row r="1044" spans="1:14" x14ac:dyDescent="0.35">
      <c r="A1044">
        <v>2014</v>
      </c>
      <c r="B1044" t="s">
        <v>31</v>
      </c>
      <c r="C1044" t="s">
        <v>32</v>
      </c>
      <c r="D1044">
        <v>48864</v>
      </c>
      <c r="E1044">
        <v>3388</v>
      </c>
      <c r="F1044">
        <v>4631</v>
      </c>
      <c r="G1044">
        <v>1737</v>
      </c>
      <c r="H1044">
        <v>11564</v>
      </c>
      <c r="I1044">
        <v>22111</v>
      </c>
      <c r="J1044">
        <v>4911</v>
      </c>
      <c r="K1044">
        <v>0.4473027177472168</v>
      </c>
      <c r="L1044">
        <v>0.38588736083824499</v>
      </c>
      <c r="M1044">
        <v>3.7549449836788526E-2</v>
      </c>
      <c r="N1044">
        <v>0.13933900208567304</v>
      </c>
    </row>
    <row r="1045" spans="1:14" x14ac:dyDescent="0.35">
      <c r="A1045">
        <v>2014</v>
      </c>
      <c r="B1045" t="s">
        <v>47</v>
      </c>
      <c r="C1045" t="s">
        <v>48</v>
      </c>
      <c r="D1045">
        <v>42028</v>
      </c>
      <c r="E1045">
        <v>2106</v>
      </c>
      <c r="F1045">
        <v>3135</v>
      </c>
      <c r="G1045">
        <v>869</v>
      </c>
      <c r="H1045">
        <v>10166</v>
      </c>
      <c r="I1045">
        <v>2211</v>
      </c>
      <c r="J1045">
        <v>4911</v>
      </c>
      <c r="K1045">
        <v>0.3709193870752831</v>
      </c>
      <c r="L1045">
        <v>0.31519463214999527</v>
      </c>
      <c r="M1045">
        <v>2.2887092101451192E-2</v>
      </c>
      <c r="N1045">
        <v>8.0018416206261517E-2</v>
      </c>
    </row>
    <row r="1046" spans="1:14" x14ac:dyDescent="0.35">
      <c r="A1046">
        <v>2014</v>
      </c>
      <c r="B1046" t="s">
        <v>19</v>
      </c>
      <c r="C1046" t="s">
        <v>20</v>
      </c>
      <c r="D1046">
        <v>70923</v>
      </c>
      <c r="E1046">
        <v>3843</v>
      </c>
      <c r="F1046">
        <v>6455</v>
      </c>
      <c r="G1046">
        <v>2031</v>
      </c>
      <c r="H1046">
        <v>18467</v>
      </c>
      <c r="I1046">
        <v>2211</v>
      </c>
      <c r="J1046">
        <v>4911</v>
      </c>
      <c r="K1046">
        <v>0.35604810851204827</v>
      </c>
      <c r="L1046">
        <v>0.29385389788926025</v>
      </c>
      <c r="M1046">
        <v>3.1465931273820219E-2</v>
      </c>
      <c r="N1046">
        <v>0.1068497474747475</v>
      </c>
    </row>
    <row r="1047" spans="1:14" x14ac:dyDescent="0.35">
      <c r="A1047">
        <v>2014</v>
      </c>
      <c r="B1047" t="s">
        <v>233</v>
      </c>
      <c r="C1047" t="s">
        <v>234</v>
      </c>
      <c r="D1047">
        <v>9833</v>
      </c>
      <c r="E1047">
        <v>478</v>
      </c>
      <c r="F1047">
        <v>960</v>
      </c>
      <c r="G1047">
        <v>182</v>
      </c>
      <c r="H1047">
        <v>2623</v>
      </c>
      <c r="I1047">
        <v>22111</v>
      </c>
      <c r="J1047">
        <v>4911</v>
      </c>
      <c r="K1047">
        <v>0.41248855893420111</v>
      </c>
      <c r="L1047">
        <v>0.3361130885792738</v>
      </c>
      <c r="M1047">
        <v>1.8603700296432591E-2</v>
      </c>
      <c r="N1047">
        <v>8.5647058823529409E-2</v>
      </c>
    </row>
  </sheetData>
  <sortState ref="A2:N1499">
    <sortCondition ref="A2:A149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9"/>
  <sheetViews>
    <sheetView topLeftCell="A562" workbookViewId="0">
      <selection activeCell="A575" sqref="A575:N599"/>
    </sheetView>
  </sheetViews>
  <sheetFormatPr defaultRowHeight="14.5" x14ac:dyDescent="0.35"/>
  <cols>
    <col min="3" max="3" width="31" bestFit="1" customWidth="1"/>
  </cols>
  <sheetData>
    <row r="1" spans="1:14" x14ac:dyDescent="0.35">
      <c r="A1" t="s">
        <v>261</v>
      </c>
      <c r="B1" t="s">
        <v>262</v>
      </c>
      <c r="C1" t="s">
        <v>263</v>
      </c>
      <c r="D1" t="s">
        <v>264</v>
      </c>
      <c r="E1" t="s">
        <v>0</v>
      </c>
      <c r="F1" t="s">
        <v>1</v>
      </c>
      <c r="G1" t="s">
        <v>265</v>
      </c>
      <c r="H1" t="s">
        <v>266</v>
      </c>
      <c r="I1" t="s">
        <v>267</v>
      </c>
      <c r="J1" t="s">
        <v>2</v>
      </c>
      <c r="K1" t="s">
        <v>268</v>
      </c>
      <c r="L1" t="s">
        <v>269</v>
      </c>
      <c r="M1" t="s">
        <v>3</v>
      </c>
      <c r="N1" t="s">
        <v>4</v>
      </c>
    </row>
    <row r="2" spans="1:14" x14ac:dyDescent="0.35">
      <c r="A2">
        <v>1995</v>
      </c>
      <c r="B2" t="s">
        <v>83</v>
      </c>
      <c r="C2" t="s">
        <v>84</v>
      </c>
      <c r="D2">
        <v>1849.4580000000003</v>
      </c>
      <c r="E2">
        <v>111.053</v>
      </c>
      <c r="F2">
        <v>120.23199999999999</v>
      </c>
      <c r="G2">
        <v>64.704999999999998</v>
      </c>
      <c r="H2">
        <v>628.98500000000001</v>
      </c>
      <c r="I2">
        <v>22111</v>
      </c>
      <c r="J2">
        <v>4931</v>
      </c>
      <c r="K2">
        <v>0.40309593405203031</v>
      </c>
      <c r="L2">
        <v>0.34580293253482913</v>
      </c>
      <c r="M2">
        <v>3.760252725246141E-2</v>
      </c>
      <c r="N2">
        <v>0.1151976100568466</v>
      </c>
    </row>
    <row r="3" spans="1:14" x14ac:dyDescent="0.35">
      <c r="A3">
        <v>1995</v>
      </c>
      <c r="B3" t="s">
        <v>165</v>
      </c>
      <c r="C3" t="s">
        <v>166</v>
      </c>
      <c r="D3">
        <v>1872.414</v>
      </c>
      <c r="E3">
        <v>154.595</v>
      </c>
      <c r="F3">
        <v>235.72300000000001</v>
      </c>
      <c r="G3">
        <v>61.741999999999997</v>
      </c>
      <c r="H3">
        <v>807.255</v>
      </c>
      <c r="I3">
        <v>22111</v>
      </c>
      <c r="J3">
        <v>4931</v>
      </c>
      <c r="K3">
        <v>0.32058027765227143</v>
      </c>
      <c r="L3">
        <v>0.22984340001730391</v>
      </c>
      <c r="M3">
        <v>3.4189028080719823E-2</v>
      </c>
      <c r="N3">
        <v>0.10328237966671014</v>
      </c>
    </row>
    <row r="4" spans="1:14" x14ac:dyDescent="0.35">
      <c r="A4">
        <v>1995</v>
      </c>
      <c r="B4" t="s">
        <v>121</v>
      </c>
      <c r="C4" t="s">
        <v>122</v>
      </c>
      <c r="D4">
        <v>3885.9</v>
      </c>
      <c r="E4">
        <v>248.9</v>
      </c>
      <c r="F4">
        <v>370.5</v>
      </c>
      <c r="G4">
        <v>79.8</v>
      </c>
      <c r="H4">
        <v>2798.5</v>
      </c>
      <c r="I4">
        <v>22111</v>
      </c>
      <c r="J4">
        <v>4931</v>
      </c>
      <c r="K4">
        <v>0.45268792300367983</v>
      </c>
      <c r="L4">
        <v>0.37453357008672394</v>
      </c>
      <c r="M4">
        <v>2.5650091607470032E-2</v>
      </c>
      <c r="N4">
        <v>8.8001764446404923E-2</v>
      </c>
    </row>
    <row r="5" spans="1:14" x14ac:dyDescent="0.35">
      <c r="A5">
        <v>1995</v>
      </c>
      <c r="B5" t="s">
        <v>107</v>
      </c>
      <c r="C5" t="s">
        <v>108</v>
      </c>
      <c r="D5">
        <v>2098.902</v>
      </c>
      <c r="E5">
        <v>198.87299999999999</v>
      </c>
      <c r="F5">
        <v>257.41199999999998</v>
      </c>
      <c r="G5">
        <v>87.120999999999981</v>
      </c>
      <c r="H5">
        <v>755.00900000000001</v>
      </c>
      <c r="I5">
        <v>2211</v>
      </c>
      <c r="J5">
        <v>4931</v>
      </c>
      <c r="K5">
        <v>0.35174915265219625</v>
      </c>
      <c r="L5">
        <v>0.35174915265219625</v>
      </c>
      <c r="M5">
        <v>4.3686031812412977E-2</v>
      </c>
      <c r="N5">
        <v>0.12859302074999923</v>
      </c>
    </row>
    <row r="6" spans="1:14" x14ac:dyDescent="0.35">
      <c r="A6">
        <v>1995</v>
      </c>
      <c r="B6" t="s">
        <v>29</v>
      </c>
      <c r="C6" t="s">
        <v>30</v>
      </c>
      <c r="D6">
        <v>1250.0920000000001</v>
      </c>
      <c r="E6">
        <v>110.32</v>
      </c>
      <c r="F6">
        <v>141.40100000000001</v>
      </c>
      <c r="G6">
        <v>52.722000000000008</v>
      </c>
      <c r="H6">
        <v>512.21500000000003</v>
      </c>
      <c r="I6">
        <v>22111</v>
      </c>
      <c r="J6">
        <v>4931</v>
      </c>
      <c r="K6">
        <v>0.31263459009416922</v>
      </c>
      <c r="L6">
        <v>0.31137308294109556</v>
      </c>
      <c r="M6">
        <v>4.0263935665681497E-2</v>
      </c>
      <c r="N6">
        <v>0.12071961917061078</v>
      </c>
    </row>
    <row r="7" spans="1:14" x14ac:dyDescent="0.35">
      <c r="A7">
        <v>1995</v>
      </c>
      <c r="B7" t="s">
        <v>39</v>
      </c>
      <c r="C7" t="s">
        <v>40</v>
      </c>
      <c r="D7">
        <v>8220.0630000000001</v>
      </c>
      <c r="E7">
        <v>826.84299999999996</v>
      </c>
      <c r="F7">
        <v>1090.444</v>
      </c>
      <c r="G7">
        <v>378.03500000000003</v>
      </c>
      <c r="H7">
        <v>3031.4330000000009</v>
      </c>
      <c r="I7">
        <v>22111</v>
      </c>
      <c r="J7">
        <v>4931</v>
      </c>
      <c r="K7">
        <v>0.35260873304742296</v>
      </c>
      <c r="L7">
        <v>0.30787671578672821</v>
      </c>
      <c r="M7">
        <v>4.6385573213707267E-2</v>
      </c>
      <c r="N7">
        <v>0.15658349870416371</v>
      </c>
    </row>
    <row r="8" spans="1:14" x14ac:dyDescent="0.35">
      <c r="A8">
        <v>1995</v>
      </c>
      <c r="B8" t="s">
        <v>105</v>
      </c>
      <c r="C8" t="s">
        <v>106</v>
      </c>
      <c r="D8">
        <v>1827.9110000000001</v>
      </c>
      <c r="E8">
        <v>155.40600000000001</v>
      </c>
      <c r="F8">
        <v>240.005</v>
      </c>
      <c r="G8">
        <v>75.864999999999995</v>
      </c>
      <c r="H8">
        <v>842.26199999999983</v>
      </c>
      <c r="I8">
        <v>22111</v>
      </c>
      <c r="J8">
        <v>4931</v>
      </c>
      <c r="K8">
        <v>0.2882235513654659</v>
      </c>
      <c r="L8">
        <v>0.26200728591271671</v>
      </c>
      <c r="M8">
        <v>4.2684165308376411E-2</v>
      </c>
      <c r="N8">
        <v>0.1171455792271001</v>
      </c>
    </row>
    <row r="9" spans="1:14" x14ac:dyDescent="0.35">
      <c r="A9">
        <v>1995</v>
      </c>
      <c r="B9" t="s">
        <v>65</v>
      </c>
      <c r="C9" t="s">
        <v>66</v>
      </c>
      <c r="D9">
        <v>3844.2640000000001</v>
      </c>
      <c r="E9">
        <v>318.32100000000003</v>
      </c>
      <c r="F9">
        <v>413.108</v>
      </c>
      <c r="G9">
        <v>159.53600000000003</v>
      </c>
      <c r="H9">
        <v>1069.0319999999999</v>
      </c>
      <c r="I9">
        <v>513310</v>
      </c>
      <c r="J9">
        <v>4931</v>
      </c>
      <c r="K9">
        <v>0.3463640894589966</v>
      </c>
      <c r="L9">
        <v>0.30877171807139159</v>
      </c>
      <c r="M9">
        <v>4.5516872249989022E-2</v>
      </c>
      <c r="N9">
        <v>0.13790003595828837</v>
      </c>
    </row>
    <row r="10" spans="1:14" x14ac:dyDescent="0.35">
      <c r="A10">
        <v>1995</v>
      </c>
      <c r="B10" t="s">
        <v>49</v>
      </c>
      <c r="C10" t="s">
        <v>50</v>
      </c>
      <c r="D10">
        <v>8143</v>
      </c>
      <c r="E10">
        <v>601</v>
      </c>
      <c r="F10">
        <v>1019</v>
      </c>
      <c r="G10">
        <v>232</v>
      </c>
      <c r="H10">
        <v>3890</v>
      </c>
      <c r="I10">
        <v>22111</v>
      </c>
      <c r="J10">
        <v>4931</v>
      </c>
      <c r="K10">
        <v>0.4371853125383765</v>
      </c>
      <c r="L10">
        <v>0.36988824757460398</v>
      </c>
      <c r="M10">
        <v>3.1419284940411699E-2</v>
      </c>
      <c r="N10">
        <v>0.20957542908762425</v>
      </c>
    </row>
    <row r="11" spans="1:14" x14ac:dyDescent="0.35">
      <c r="A11">
        <v>1995</v>
      </c>
      <c r="B11" t="s">
        <v>161</v>
      </c>
      <c r="C11" t="s">
        <v>162</v>
      </c>
      <c r="D11">
        <v>1390.1010000000001</v>
      </c>
      <c r="E11">
        <v>119.77200000000001</v>
      </c>
      <c r="F11">
        <v>169.35400000000001</v>
      </c>
      <c r="G11">
        <v>51.396000000000001</v>
      </c>
      <c r="H11">
        <v>931.35500000000002</v>
      </c>
      <c r="I11">
        <v>22111</v>
      </c>
      <c r="J11">
        <v>4931</v>
      </c>
      <c r="K11">
        <v>0.32089179131588286</v>
      </c>
      <c r="L11">
        <v>0.28089469757952834</v>
      </c>
      <c r="M11">
        <v>3.8220709800433697E-2</v>
      </c>
      <c r="N11">
        <v>0.14158794700782651</v>
      </c>
    </row>
    <row r="12" spans="1:14" x14ac:dyDescent="0.35">
      <c r="A12">
        <v>1995</v>
      </c>
      <c r="B12" t="s">
        <v>213</v>
      </c>
      <c r="C12" t="s">
        <v>214</v>
      </c>
      <c r="D12">
        <v>2866.6849999999999</v>
      </c>
      <c r="E12">
        <v>261.423</v>
      </c>
      <c r="F12">
        <v>364.98899999999998</v>
      </c>
      <c r="G12">
        <v>117.48800000000001</v>
      </c>
      <c r="H12">
        <v>995.10299999999984</v>
      </c>
      <c r="I12">
        <v>22111</v>
      </c>
      <c r="J12">
        <v>4931</v>
      </c>
      <c r="K12">
        <v>0.36223547407545659</v>
      </c>
      <c r="L12">
        <v>0.30511618821042424</v>
      </c>
      <c r="M12">
        <v>4.4209239809387901E-2</v>
      </c>
      <c r="N12">
        <v>0.13287957392760888</v>
      </c>
    </row>
    <row r="13" spans="1:14" x14ac:dyDescent="0.35">
      <c r="A13">
        <v>1995</v>
      </c>
      <c r="B13" t="s">
        <v>7</v>
      </c>
      <c r="C13" t="s">
        <v>8</v>
      </c>
      <c r="D13">
        <v>13949.897999999997</v>
      </c>
      <c r="E13">
        <v>1452.3409999999999</v>
      </c>
      <c r="F13">
        <v>1893.7130000000004</v>
      </c>
      <c r="G13">
        <v>723.85</v>
      </c>
      <c r="H13">
        <v>6536.8950000000004</v>
      </c>
      <c r="I13">
        <v>22111</v>
      </c>
      <c r="J13">
        <v>4931</v>
      </c>
      <c r="K13">
        <v>0.28405182604202556</v>
      </c>
      <c r="L13">
        <v>0.28405182604202556</v>
      </c>
      <c r="M13">
        <v>5.2726472527967201E-2</v>
      </c>
      <c r="N13">
        <v>0.13624139750905143</v>
      </c>
    </row>
    <row r="14" spans="1:14" x14ac:dyDescent="0.35">
      <c r="A14">
        <v>1995</v>
      </c>
      <c r="B14" t="s">
        <v>81</v>
      </c>
      <c r="C14" t="s">
        <v>82</v>
      </c>
      <c r="D14">
        <v>8316.66</v>
      </c>
      <c r="E14">
        <v>727.22199999999998</v>
      </c>
      <c r="F14">
        <v>1013.1079999999999</v>
      </c>
      <c r="G14">
        <v>338.00700000000006</v>
      </c>
      <c r="H14">
        <v>2934.7989999999991</v>
      </c>
      <c r="I14">
        <v>22111</v>
      </c>
      <c r="J14">
        <v>4931</v>
      </c>
      <c r="K14">
        <v>0.36054473791161346</v>
      </c>
      <c r="L14">
        <v>0.31241556105455798</v>
      </c>
      <c r="M14">
        <v>4.1506176371809048E-2</v>
      </c>
      <c r="N14">
        <v>0.12436485095291672</v>
      </c>
    </row>
    <row r="15" spans="1:14" x14ac:dyDescent="0.35">
      <c r="A15">
        <v>1995</v>
      </c>
      <c r="B15" t="s">
        <v>37</v>
      </c>
      <c r="C15" t="s">
        <v>38</v>
      </c>
      <c r="D15">
        <v>3322.7550000000001</v>
      </c>
      <c r="E15">
        <v>362.13400000000001</v>
      </c>
      <c r="F15">
        <v>488.01</v>
      </c>
      <c r="G15">
        <v>165.52799999999999</v>
      </c>
      <c r="H15">
        <v>1271.0139999999999</v>
      </c>
      <c r="I15">
        <v>2211</v>
      </c>
      <c r="J15">
        <v>4931</v>
      </c>
      <c r="K15">
        <v>0.32564573674556202</v>
      </c>
      <c r="L15">
        <v>0.3255103069591348</v>
      </c>
      <c r="M15">
        <v>5.1204304022307051E-2</v>
      </c>
      <c r="N15">
        <v>0.14670111270145836</v>
      </c>
    </row>
    <row r="16" spans="1:14" x14ac:dyDescent="0.35">
      <c r="A16">
        <v>1995</v>
      </c>
      <c r="B16" t="s">
        <v>73</v>
      </c>
      <c r="C16" t="s">
        <v>74</v>
      </c>
      <c r="D16">
        <v>5114.3280000000004</v>
      </c>
      <c r="E16">
        <v>443.47199999999998</v>
      </c>
      <c r="F16">
        <v>656.91399999999999</v>
      </c>
      <c r="G16">
        <v>196.69</v>
      </c>
      <c r="H16">
        <v>2009.5409999999999</v>
      </c>
      <c r="I16">
        <v>22111</v>
      </c>
      <c r="J16">
        <v>4931</v>
      </c>
      <c r="K16">
        <v>0.32205032606434314</v>
      </c>
      <c r="L16">
        <v>0.30921911930560575</v>
      </c>
      <c r="M16">
        <v>3.7659140454865903E-2</v>
      </c>
      <c r="N16">
        <v>0.11814227888641483</v>
      </c>
    </row>
    <row r="17" spans="1:14" x14ac:dyDescent="0.35">
      <c r="A17">
        <v>1995</v>
      </c>
      <c r="B17" t="s">
        <v>115</v>
      </c>
      <c r="C17" t="s">
        <v>116</v>
      </c>
      <c r="D17">
        <v>4670.4380000000001</v>
      </c>
      <c r="E17">
        <v>483.65199999999999</v>
      </c>
      <c r="F17">
        <v>758.46699999999998</v>
      </c>
      <c r="G17">
        <v>233.45699999999997</v>
      </c>
      <c r="H17">
        <v>1870.6759999999997</v>
      </c>
      <c r="I17">
        <v>22111</v>
      </c>
      <c r="J17">
        <v>4931</v>
      </c>
      <c r="K17">
        <v>0.32147091985805193</v>
      </c>
      <c r="L17">
        <v>0.28907224547248039</v>
      </c>
      <c r="M17">
        <v>5.0287466809005317E-2</v>
      </c>
      <c r="N17">
        <v>0.15833712010743131</v>
      </c>
    </row>
    <row r="18" spans="1:14" x14ac:dyDescent="0.35">
      <c r="A18">
        <v>1995</v>
      </c>
      <c r="B18" t="s">
        <v>133</v>
      </c>
      <c r="C18" t="s">
        <v>134</v>
      </c>
      <c r="D18">
        <v>85.24</v>
      </c>
      <c r="E18">
        <v>6.5609999999999999</v>
      </c>
      <c r="F18">
        <v>10.214</v>
      </c>
      <c r="G18">
        <v>2.4380000000000002</v>
      </c>
      <c r="H18">
        <v>69.331999999999979</v>
      </c>
      <c r="I18">
        <v>22111</v>
      </c>
      <c r="J18">
        <v>4931</v>
      </c>
      <c r="K18">
        <v>0.34138901923979342</v>
      </c>
      <c r="L18">
        <v>0.27569216330361329</v>
      </c>
      <c r="M18">
        <v>2.9630169784032767E-2</v>
      </c>
      <c r="N18">
        <v>0.10916092056953525</v>
      </c>
    </row>
    <row r="19" spans="1:14" x14ac:dyDescent="0.35">
      <c r="A19">
        <v>1995</v>
      </c>
      <c r="B19" t="s">
        <v>119</v>
      </c>
      <c r="C19" t="s">
        <v>120</v>
      </c>
      <c r="D19">
        <v>1985.5909999999999</v>
      </c>
      <c r="E19">
        <v>158.30600000000001</v>
      </c>
      <c r="F19">
        <v>249.67</v>
      </c>
      <c r="G19">
        <v>65.090000000000018</v>
      </c>
      <c r="H19">
        <v>851.01</v>
      </c>
      <c r="I19">
        <v>22111</v>
      </c>
      <c r="J19">
        <v>4931</v>
      </c>
      <c r="K19">
        <v>0.38028476156469287</v>
      </c>
      <c r="L19">
        <v>0.31372321893078686</v>
      </c>
      <c r="M19">
        <v>3.5298475207823907E-2</v>
      </c>
      <c r="N19">
        <v>0.10998964147331028</v>
      </c>
    </row>
    <row r="20" spans="1:14" x14ac:dyDescent="0.35">
      <c r="A20">
        <v>1995</v>
      </c>
      <c r="B20" t="s">
        <v>59</v>
      </c>
      <c r="C20" t="s">
        <v>60</v>
      </c>
      <c r="D20">
        <v>5609.7969999999996</v>
      </c>
      <c r="E20">
        <v>437.3</v>
      </c>
      <c r="F20">
        <v>633.20000000000005</v>
      </c>
      <c r="G20">
        <v>175.3</v>
      </c>
      <c r="H20">
        <v>1641.4</v>
      </c>
      <c r="I20">
        <v>22111</v>
      </c>
      <c r="J20">
        <v>4931</v>
      </c>
      <c r="K20">
        <v>0.39108367022906554</v>
      </c>
      <c r="L20">
        <v>0.31004686978869289</v>
      </c>
      <c r="M20">
        <v>3.1434366459441331E-2</v>
      </c>
      <c r="N20">
        <v>0.1208132322536182</v>
      </c>
    </row>
    <row r="21" spans="1:14" x14ac:dyDescent="0.35">
      <c r="A21">
        <v>1995</v>
      </c>
      <c r="B21" t="s">
        <v>113</v>
      </c>
      <c r="C21" t="s">
        <v>114</v>
      </c>
      <c r="D21">
        <v>1266.7429999999999</v>
      </c>
      <c r="E21">
        <v>114.72499999999999</v>
      </c>
      <c r="F21">
        <v>174.01300000000003</v>
      </c>
      <c r="G21">
        <v>58.454000000000001</v>
      </c>
      <c r="H21">
        <v>719.84799999999984</v>
      </c>
      <c r="I21">
        <v>22111</v>
      </c>
      <c r="J21">
        <v>4931</v>
      </c>
      <c r="K21">
        <v>0.26294994327973398</v>
      </c>
      <c r="L21">
        <v>0.24203015134087968</v>
      </c>
      <c r="M21">
        <v>4.8020373374956363E-2</v>
      </c>
      <c r="N21">
        <v>0.13090428629014197</v>
      </c>
    </row>
    <row r="22" spans="1:14" x14ac:dyDescent="0.35">
      <c r="A22">
        <v>1995</v>
      </c>
      <c r="B22" t="s">
        <v>103</v>
      </c>
      <c r="C22" t="s">
        <v>104</v>
      </c>
      <c r="D22">
        <v>634.31600000000003</v>
      </c>
      <c r="E22">
        <v>64.245000000000005</v>
      </c>
      <c r="F22">
        <v>96.335999999999999</v>
      </c>
      <c r="G22">
        <v>27.655999999999999</v>
      </c>
      <c r="H22">
        <v>318.54199999999997</v>
      </c>
      <c r="I22">
        <v>22111</v>
      </c>
      <c r="J22">
        <v>4931</v>
      </c>
      <c r="K22">
        <v>0.3597260671337314</v>
      </c>
      <c r="L22">
        <v>0.29776956595766135</v>
      </c>
      <c r="M22">
        <v>4.3979040940136258E-2</v>
      </c>
      <c r="N22">
        <v>0.14618263314797983</v>
      </c>
    </row>
    <row r="23" spans="1:14" x14ac:dyDescent="0.35">
      <c r="A23">
        <v>1995</v>
      </c>
      <c r="B23" t="s">
        <v>91</v>
      </c>
      <c r="C23" t="s">
        <v>92</v>
      </c>
      <c r="D23">
        <v>12484.397999999999</v>
      </c>
      <c r="E23">
        <v>984.79700000000014</v>
      </c>
      <c r="F23">
        <v>1085.3130000000001</v>
      </c>
      <c r="G23">
        <v>303.286</v>
      </c>
      <c r="H23">
        <v>3075.1280000000006</v>
      </c>
      <c r="I23">
        <v>22111</v>
      </c>
      <c r="J23">
        <v>4931</v>
      </c>
      <c r="K23">
        <v>0.41023988501488035</v>
      </c>
      <c r="L23">
        <v>0.37699839431584931</v>
      </c>
      <c r="M23">
        <v>2.294718219730963E-2</v>
      </c>
      <c r="N23">
        <v>0.1267055699548969</v>
      </c>
    </row>
    <row r="24" spans="1:14" x14ac:dyDescent="0.35">
      <c r="A24">
        <v>1995</v>
      </c>
      <c r="B24" t="s">
        <v>61</v>
      </c>
      <c r="C24" t="s">
        <v>62</v>
      </c>
      <c r="D24">
        <v>2628.92</v>
      </c>
      <c r="E24">
        <v>180.946</v>
      </c>
      <c r="F24">
        <v>241.792</v>
      </c>
      <c r="G24">
        <v>89.141000000000005</v>
      </c>
      <c r="H24">
        <v>1374.68</v>
      </c>
      <c r="I24">
        <v>22111</v>
      </c>
      <c r="J24">
        <v>4931</v>
      </c>
      <c r="K24">
        <v>0.31794234894937845</v>
      </c>
      <c r="L24">
        <v>0.24604970862559528</v>
      </c>
      <c r="M24">
        <v>4.0199525223408354E-2</v>
      </c>
      <c r="N24">
        <v>0.1170949635543716</v>
      </c>
    </row>
    <row r="25" spans="1:14" x14ac:dyDescent="0.35">
      <c r="A25">
        <v>1995</v>
      </c>
      <c r="B25" t="s">
        <v>155</v>
      </c>
      <c r="C25" t="s">
        <v>156</v>
      </c>
      <c r="D25">
        <v>493.87600000000009</v>
      </c>
      <c r="E25">
        <v>50.576999999999998</v>
      </c>
      <c r="F25">
        <v>72.971000000000004</v>
      </c>
      <c r="G25">
        <v>23.97</v>
      </c>
      <c r="H25">
        <v>248.59</v>
      </c>
      <c r="I25">
        <v>22111</v>
      </c>
      <c r="J25">
        <v>4931</v>
      </c>
      <c r="K25">
        <v>0.31908414257829898</v>
      </c>
      <c r="L25">
        <v>0.26129635779021454</v>
      </c>
      <c r="M25">
        <v>4.9143121910615685E-2</v>
      </c>
      <c r="N25">
        <v>0.12649810806959769</v>
      </c>
    </row>
    <row r="26" spans="1:14" x14ac:dyDescent="0.35">
      <c r="A26">
        <v>1995</v>
      </c>
      <c r="B26" t="s">
        <v>185</v>
      </c>
      <c r="C26" t="s">
        <v>186</v>
      </c>
      <c r="D26">
        <v>4523.5200000000004</v>
      </c>
      <c r="E26">
        <v>318.34399999999999</v>
      </c>
      <c r="F26">
        <v>460.08199999999999</v>
      </c>
      <c r="G26">
        <v>130.82300000000001</v>
      </c>
      <c r="H26">
        <v>1723.644</v>
      </c>
      <c r="I26">
        <v>22111</v>
      </c>
      <c r="J26">
        <v>4931</v>
      </c>
      <c r="K26">
        <v>0.36551557194397272</v>
      </c>
      <c r="L26">
        <v>0.31022787563667226</v>
      </c>
      <c r="M26">
        <v>2.9626296460438527E-2</v>
      </c>
      <c r="N26">
        <v>0.10864687005859922</v>
      </c>
    </row>
    <row r="27" spans="1:14" x14ac:dyDescent="0.35">
      <c r="A27">
        <v>1995</v>
      </c>
      <c r="B27" t="s">
        <v>85</v>
      </c>
      <c r="C27" t="s">
        <v>86</v>
      </c>
      <c r="D27">
        <v>2586.0909999999999</v>
      </c>
      <c r="E27">
        <v>127.663</v>
      </c>
      <c r="F27">
        <v>206.57800000000003</v>
      </c>
      <c r="G27">
        <v>56.936999999999998</v>
      </c>
      <c r="H27">
        <v>542.822</v>
      </c>
      <c r="I27">
        <v>22111</v>
      </c>
      <c r="J27">
        <v>4931</v>
      </c>
      <c r="K27">
        <v>0.28526683709119283</v>
      </c>
      <c r="L27">
        <v>0.23841929769679407</v>
      </c>
      <c r="M27">
        <v>2.2659715835216102E-2</v>
      </c>
      <c r="N27">
        <v>5.9587449765572648E-2</v>
      </c>
    </row>
    <row r="28" spans="1:14" x14ac:dyDescent="0.35">
      <c r="A28">
        <v>1995</v>
      </c>
      <c r="B28" t="s">
        <v>35</v>
      </c>
      <c r="C28" t="s">
        <v>36</v>
      </c>
      <c r="D28">
        <v>4354.2929999999988</v>
      </c>
      <c r="E28">
        <v>421.43200000000002</v>
      </c>
      <c r="F28">
        <v>558.48699999999997</v>
      </c>
      <c r="G28">
        <v>178.85599999999999</v>
      </c>
      <c r="H28">
        <v>2110.6010000000006</v>
      </c>
      <c r="I28">
        <v>22111</v>
      </c>
      <c r="J28">
        <v>4931</v>
      </c>
      <c r="K28">
        <v>0.35974588756429576</v>
      </c>
      <c r="L28">
        <v>0.2745687991138861</v>
      </c>
      <c r="M28">
        <v>4.2505539675100776E-2</v>
      </c>
      <c r="N28">
        <v>0.14111038351387381</v>
      </c>
    </row>
    <row r="29" spans="1:14" x14ac:dyDescent="0.35">
      <c r="A29">
        <v>1995</v>
      </c>
      <c r="B29" t="s">
        <v>77</v>
      </c>
      <c r="C29" t="s">
        <v>78</v>
      </c>
      <c r="D29">
        <v>9477.8670000000002</v>
      </c>
      <c r="E29">
        <v>695.09</v>
      </c>
      <c r="F29">
        <v>1001.865</v>
      </c>
      <c r="G29">
        <v>248.03600000000003</v>
      </c>
      <c r="H29">
        <v>3917.3380000000006</v>
      </c>
      <c r="I29">
        <v>22111</v>
      </c>
      <c r="J29">
        <v>4931</v>
      </c>
      <c r="K29">
        <v>0.38484165266298842</v>
      </c>
      <c r="L29">
        <v>0.37797681693570928</v>
      </c>
      <c r="M29">
        <v>2.5704709434891448E-2</v>
      </c>
      <c r="N29">
        <v>0.10072945153464222</v>
      </c>
    </row>
    <row r="30" spans="1:14" x14ac:dyDescent="0.35">
      <c r="A30">
        <v>1995</v>
      </c>
      <c r="B30" t="s">
        <v>139</v>
      </c>
      <c r="C30" t="s">
        <v>140</v>
      </c>
      <c r="D30">
        <v>3999.52</v>
      </c>
      <c r="E30">
        <v>401.74400000000009</v>
      </c>
      <c r="F30">
        <v>594.49800000000005</v>
      </c>
      <c r="G30">
        <v>184.511</v>
      </c>
      <c r="H30">
        <v>1722.325</v>
      </c>
      <c r="I30">
        <v>22111</v>
      </c>
      <c r="J30">
        <v>4931</v>
      </c>
      <c r="K30">
        <v>0.38355777693323201</v>
      </c>
      <c r="L30">
        <v>0.29396727607312872</v>
      </c>
      <c r="M30">
        <v>4.6776267871842178E-2</v>
      </c>
      <c r="N30">
        <v>0.16651084466953403</v>
      </c>
    </row>
    <row r="31" spans="1:14" x14ac:dyDescent="0.35">
      <c r="A31">
        <v>1995</v>
      </c>
      <c r="B31" t="s">
        <v>163</v>
      </c>
      <c r="C31" t="s">
        <v>164</v>
      </c>
      <c r="D31">
        <v>558.721</v>
      </c>
      <c r="E31">
        <v>41.488</v>
      </c>
      <c r="F31">
        <v>52.73</v>
      </c>
      <c r="G31">
        <v>18.248999999999999</v>
      </c>
      <c r="H31">
        <v>204.97</v>
      </c>
      <c r="I31">
        <v>22111</v>
      </c>
      <c r="J31">
        <v>4931</v>
      </c>
      <c r="K31">
        <v>0.44639453322857042</v>
      </c>
      <c r="L31">
        <v>0.4391100388208069</v>
      </c>
      <c r="M31">
        <v>5.0823525479995323E-2</v>
      </c>
      <c r="N31">
        <v>0.15909506996207659</v>
      </c>
    </row>
    <row r="32" spans="1:14" x14ac:dyDescent="0.35">
      <c r="A32">
        <v>1995</v>
      </c>
      <c r="B32" t="s">
        <v>13</v>
      </c>
      <c r="C32" t="s">
        <v>14</v>
      </c>
      <c r="D32">
        <v>26850.296999999995</v>
      </c>
      <c r="E32">
        <v>2925.7809999999999</v>
      </c>
      <c r="F32">
        <v>4180.9939999999988</v>
      </c>
      <c r="G32">
        <v>1338.885</v>
      </c>
      <c r="H32">
        <v>9628.1209999999992</v>
      </c>
      <c r="I32">
        <v>2211</v>
      </c>
      <c r="J32">
        <v>4931</v>
      </c>
      <c r="K32">
        <v>0.35316905433113094</v>
      </c>
      <c r="L32">
        <v>0.31092926085696554</v>
      </c>
      <c r="M32">
        <v>4.8145574516656395E-2</v>
      </c>
      <c r="N32">
        <v>0.15505285857374096</v>
      </c>
    </row>
    <row r="33" spans="1:14" x14ac:dyDescent="0.35">
      <c r="A33">
        <v>1995</v>
      </c>
      <c r="B33" t="s">
        <v>159</v>
      </c>
      <c r="C33" t="s">
        <v>160</v>
      </c>
      <c r="D33">
        <v>2035.6690000000003</v>
      </c>
      <c r="E33">
        <v>184.28899999999996</v>
      </c>
      <c r="F33">
        <v>224.44700000000003</v>
      </c>
      <c r="G33">
        <v>75.561999999999998</v>
      </c>
      <c r="H33">
        <v>808.46500000000003</v>
      </c>
      <c r="I33">
        <v>22111</v>
      </c>
      <c r="J33">
        <v>4931</v>
      </c>
      <c r="K33">
        <v>0.35810782597760227</v>
      </c>
      <c r="L33">
        <v>0.3580361050838814</v>
      </c>
      <c r="M33">
        <v>3.4295466046980277E-2</v>
      </c>
      <c r="N33">
        <v>0.11967260368130804</v>
      </c>
    </row>
    <row r="34" spans="1:14" x14ac:dyDescent="0.35">
      <c r="A34">
        <v>1995</v>
      </c>
      <c r="B34" t="s">
        <v>57</v>
      </c>
      <c r="C34" t="s">
        <v>58</v>
      </c>
      <c r="D34">
        <v>17171.398000000001</v>
      </c>
      <c r="E34">
        <v>1572.4769999999996</v>
      </c>
      <c r="F34">
        <v>2147.4259999999999</v>
      </c>
      <c r="G34">
        <v>696.55899999999997</v>
      </c>
      <c r="H34">
        <v>6164.1520000000019</v>
      </c>
      <c r="I34">
        <v>22111</v>
      </c>
      <c r="J34">
        <v>4931</v>
      </c>
      <c r="K34">
        <v>0.376388049476228</v>
      </c>
      <c r="L34">
        <v>0.3175570212745637</v>
      </c>
      <c r="M34">
        <v>4.1666711530107731E-2</v>
      </c>
      <c r="N34">
        <v>0.13114992075186502</v>
      </c>
    </row>
    <row r="35" spans="1:14" x14ac:dyDescent="0.35">
      <c r="A35">
        <v>1995</v>
      </c>
      <c r="B35" t="s">
        <v>93</v>
      </c>
      <c r="C35" t="s">
        <v>94</v>
      </c>
      <c r="D35">
        <v>2475.393</v>
      </c>
      <c r="E35">
        <v>183.27699999999999</v>
      </c>
      <c r="F35">
        <v>313.10300000000001</v>
      </c>
      <c r="G35">
        <v>71.927999999999997</v>
      </c>
      <c r="H35">
        <v>1016.3279999999997</v>
      </c>
      <c r="I35">
        <v>22111</v>
      </c>
      <c r="J35">
        <v>4931</v>
      </c>
      <c r="K35">
        <v>0.30856999272438773</v>
      </c>
      <c r="L35">
        <v>0.2893407228670356</v>
      </c>
      <c r="M35">
        <v>2.9165565105125461E-2</v>
      </c>
      <c r="N35">
        <v>9.6530158964482971E-2</v>
      </c>
    </row>
    <row r="36" spans="1:14" x14ac:dyDescent="0.35">
      <c r="A36">
        <v>1995</v>
      </c>
      <c r="B36" t="s">
        <v>45</v>
      </c>
      <c r="C36" t="s">
        <v>46</v>
      </c>
      <c r="D36">
        <v>4534.4260000000004</v>
      </c>
      <c r="E36">
        <v>406.61299999999994</v>
      </c>
      <c r="F36">
        <v>527.351</v>
      </c>
      <c r="G36">
        <v>174.02600000000004</v>
      </c>
      <c r="H36">
        <v>1352.9709999999998</v>
      </c>
      <c r="I36">
        <v>22111</v>
      </c>
      <c r="J36">
        <v>4931</v>
      </c>
      <c r="K36">
        <v>0.38425723564570247</v>
      </c>
      <c r="L36">
        <v>0.350403557142624</v>
      </c>
      <c r="M36">
        <v>3.9613259354104424E-2</v>
      </c>
      <c r="N36">
        <v>0.12338436712567299</v>
      </c>
    </row>
    <row r="37" spans="1:14" x14ac:dyDescent="0.35">
      <c r="A37">
        <v>1995</v>
      </c>
      <c r="B37" t="s">
        <v>151</v>
      </c>
      <c r="C37" t="s">
        <v>152</v>
      </c>
      <c r="D37">
        <v>1756.627</v>
      </c>
      <c r="E37">
        <v>143.10599999999999</v>
      </c>
      <c r="F37">
        <v>196.41</v>
      </c>
      <c r="G37">
        <v>65.412999999999997</v>
      </c>
      <c r="H37">
        <v>606.12199999999996</v>
      </c>
      <c r="I37">
        <v>22111</v>
      </c>
      <c r="J37">
        <v>4931</v>
      </c>
      <c r="K37">
        <v>0.36467787413036473</v>
      </c>
      <c r="L37">
        <v>0.3267244554478555</v>
      </c>
      <c r="M37">
        <v>4.0064237035149698E-2</v>
      </c>
      <c r="N37">
        <v>0.12858299817975238</v>
      </c>
    </row>
    <row r="38" spans="1:14" x14ac:dyDescent="0.35">
      <c r="A38">
        <v>1995</v>
      </c>
      <c r="B38" t="s">
        <v>87</v>
      </c>
      <c r="C38" t="s">
        <v>88</v>
      </c>
      <c r="D38">
        <v>923.98099999999988</v>
      </c>
      <c r="E38">
        <v>77.233999999999995</v>
      </c>
      <c r="F38">
        <v>111.26900000000002</v>
      </c>
      <c r="G38">
        <v>45.917999999999999</v>
      </c>
      <c r="H38">
        <v>338.69799999999992</v>
      </c>
      <c r="I38">
        <v>22111</v>
      </c>
      <c r="J38">
        <v>4931</v>
      </c>
      <c r="K38">
        <v>0.36685927524483741</v>
      </c>
      <c r="L38">
        <v>0.28602211517336401</v>
      </c>
      <c r="M38">
        <v>5.0061052723387539E-2</v>
      </c>
      <c r="N38">
        <v>0.1548270932239966</v>
      </c>
    </row>
    <row r="39" spans="1:14" x14ac:dyDescent="0.35">
      <c r="A39">
        <v>1995</v>
      </c>
      <c r="B39" t="s">
        <v>99</v>
      </c>
      <c r="C39" t="s">
        <v>100</v>
      </c>
      <c r="D39">
        <v>219.33</v>
      </c>
      <c r="E39">
        <v>22.011000000000003</v>
      </c>
      <c r="F39">
        <v>30.294</v>
      </c>
      <c r="G39">
        <v>11.04</v>
      </c>
      <c r="H39">
        <v>93.521000000000001</v>
      </c>
      <c r="I39">
        <v>22111</v>
      </c>
      <c r="J39">
        <v>4931</v>
      </c>
      <c r="K39">
        <v>0.33328773993525745</v>
      </c>
      <c r="L39">
        <v>0.33328773993525745</v>
      </c>
      <c r="M39">
        <v>5.5283201217832818E-2</v>
      </c>
      <c r="N39">
        <v>0.14228270955768629</v>
      </c>
    </row>
    <row r="40" spans="1:14" x14ac:dyDescent="0.35">
      <c r="A40">
        <v>1995</v>
      </c>
      <c r="B40" t="s">
        <v>179</v>
      </c>
      <c r="C40" t="s">
        <v>180</v>
      </c>
      <c r="D40">
        <v>211.702</v>
      </c>
      <c r="E40">
        <v>18.143000000000001</v>
      </c>
      <c r="F40">
        <v>24.675000000000001</v>
      </c>
      <c r="G40">
        <v>8.3689999999999998</v>
      </c>
      <c r="H40">
        <v>156.66999999999996</v>
      </c>
      <c r="I40">
        <v>22111</v>
      </c>
      <c r="J40">
        <v>4931</v>
      </c>
      <c r="K40">
        <v>0.33386552795911245</v>
      </c>
      <c r="L40">
        <v>0.3114944591926388</v>
      </c>
      <c r="M40">
        <v>4.0920003324841941E-2</v>
      </c>
      <c r="N40">
        <v>0.13949030784872576</v>
      </c>
    </row>
    <row r="41" spans="1:14" x14ac:dyDescent="0.35">
      <c r="A41">
        <v>1995</v>
      </c>
      <c r="B41" t="s">
        <v>71</v>
      </c>
      <c r="C41" t="s">
        <v>72</v>
      </c>
      <c r="D41">
        <v>5490.6760000000004</v>
      </c>
      <c r="E41">
        <v>391.56600000000009</v>
      </c>
      <c r="F41">
        <v>512.99400000000003</v>
      </c>
      <c r="G41">
        <v>181.67599999999999</v>
      </c>
      <c r="H41">
        <v>1572.0709999999997</v>
      </c>
      <c r="I41">
        <v>22111</v>
      </c>
      <c r="J41">
        <v>4931</v>
      </c>
      <c r="K41">
        <v>0.3115669181718243</v>
      </c>
      <c r="L41">
        <v>0.2715991619246883</v>
      </c>
      <c r="M41">
        <v>3.5007593045883745E-2</v>
      </c>
      <c r="N41">
        <v>0.12321569664723576</v>
      </c>
    </row>
    <row r="42" spans="1:14" x14ac:dyDescent="0.35">
      <c r="A42">
        <v>1995</v>
      </c>
      <c r="B42" t="s">
        <v>55</v>
      </c>
      <c r="C42" t="s">
        <v>56</v>
      </c>
      <c r="D42">
        <v>4560.7340000000004</v>
      </c>
      <c r="E42">
        <v>489.54899999999992</v>
      </c>
      <c r="F42">
        <v>653.92600000000004</v>
      </c>
      <c r="G42">
        <v>235.23699999999997</v>
      </c>
      <c r="H42">
        <v>1770.4839999999999</v>
      </c>
      <c r="I42">
        <v>2211</v>
      </c>
      <c r="J42">
        <v>4931</v>
      </c>
      <c r="K42">
        <v>0.34564984495916662</v>
      </c>
      <c r="L42">
        <v>0.29987366068707361</v>
      </c>
      <c r="M42">
        <v>5.3362802267925322E-2</v>
      </c>
      <c r="N42">
        <v>0.13483983982262637</v>
      </c>
    </row>
    <row r="43" spans="1:14" x14ac:dyDescent="0.35">
      <c r="A43">
        <v>1995</v>
      </c>
      <c r="B43" t="s">
        <v>67</v>
      </c>
      <c r="C43" t="s">
        <v>68</v>
      </c>
      <c r="D43">
        <v>6228.5820000000012</v>
      </c>
      <c r="E43">
        <v>561.351</v>
      </c>
      <c r="F43">
        <v>783.21100000000001</v>
      </c>
      <c r="G43">
        <v>275.79500000000002</v>
      </c>
      <c r="H43">
        <v>2568.5839999999994</v>
      </c>
      <c r="I43">
        <v>2211</v>
      </c>
      <c r="J43">
        <v>4931</v>
      </c>
      <c r="K43">
        <v>0.30919397063408649</v>
      </c>
      <c r="L43">
        <v>0.24761430450783192</v>
      </c>
      <c r="M43">
        <v>4.6324306256582203E-2</v>
      </c>
      <c r="N43">
        <v>0.14535141106208588</v>
      </c>
    </row>
    <row r="44" spans="1:14" x14ac:dyDescent="0.35">
      <c r="A44">
        <v>1996</v>
      </c>
      <c r="B44" t="s">
        <v>83</v>
      </c>
      <c r="C44" t="s">
        <v>84</v>
      </c>
      <c r="D44">
        <v>2047.6709999999996</v>
      </c>
      <c r="E44">
        <v>155.70400000000001</v>
      </c>
      <c r="F44">
        <v>160.41900000000001</v>
      </c>
      <c r="G44">
        <v>69.221000000000004</v>
      </c>
      <c r="H44">
        <v>798.36099999999988</v>
      </c>
      <c r="I44">
        <v>22111</v>
      </c>
      <c r="J44">
        <v>4931</v>
      </c>
      <c r="K44">
        <v>0.4553255869717352</v>
      </c>
      <c r="L44">
        <v>0.37575518723466805</v>
      </c>
      <c r="M44">
        <v>3.7427722067762563E-2</v>
      </c>
      <c r="N44">
        <v>0.1185144982125492</v>
      </c>
    </row>
    <row r="45" spans="1:14" x14ac:dyDescent="0.35">
      <c r="A45">
        <v>1996</v>
      </c>
      <c r="B45" t="s">
        <v>165</v>
      </c>
      <c r="C45" t="s">
        <v>166</v>
      </c>
      <c r="D45">
        <v>1900.5309999999995</v>
      </c>
      <c r="E45">
        <v>160.35599999999999</v>
      </c>
      <c r="F45">
        <v>232.18699999999995</v>
      </c>
      <c r="G45">
        <v>75.218000000000018</v>
      </c>
      <c r="H45">
        <v>932.84400000000016</v>
      </c>
      <c r="I45">
        <v>22111</v>
      </c>
      <c r="J45">
        <v>4931</v>
      </c>
      <c r="K45">
        <v>0.31041009065361208</v>
      </c>
      <c r="L45">
        <v>0.19076984274394901</v>
      </c>
      <c r="M45">
        <v>4.0171671435911091E-2</v>
      </c>
      <c r="N45">
        <v>0.12589418715584044</v>
      </c>
    </row>
    <row r="46" spans="1:14" x14ac:dyDescent="0.35">
      <c r="A46">
        <v>1996</v>
      </c>
      <c r="B46" t="s">
        <v>121</v>
      </c>
      <c r="C46" t="s">
        <v>122</v>
      </c>
      <c r="D46">
        <v>4704.8980000000001</v>
      </c>
      <c r="E46">
        <v>313.2</v>
      </c>
      <c r="F46">
        <v>351.19700000000006</v>
      </c>
      <c r="G46">
        <v>105.8</v>
      </c>
      <c r="H46">
        <v>4332.2969999999996</v>
      </c>
      <c r="I46">
        <v>22111</v>
      </c>
      <c r="J46">
        <v>4931</v>
      </c>
      <c r="K46">
        <v>0.39286717799195647</v>
      </c>
      <c r="L46">
        <v>0.33384358173120854</v>
      </c>
      <c r="M46">
        <v>2.722663990323991E-2</v>
      </c>
      <c r="N46">
        <v>0.11180386769523408</v>
      </c>
    </row>
    <row r="47" spans="1:14" x14ac:dyDescent="0.35">
      <c r="A47">
        <v>1996</v>
      </c>
      <c r="B47" t="s">
        <v>107</v>
      </c>
      <c r="C47" t="s">
        <v>108</v>
      </c>
      <c r="D47">
        <v>2177.2979999999998</v>
      </c>
      <c r="E47">
        <v>197.41</v>
      </c>
      <c r="F47">
        <v>259.01799999999997</v>
      </c>
      <c r="G47">
        <v>83.453000000000003</v>
      </c>
      <c r="H47">
        <v>944.95699999999999</v>
      </c>
      <c r="I47">
        <v>2211</v>
      </c>
      <c r="J47">
        <v>4931</v>
      </c>
      <c r="K47">
        <v>0.35113521438039258</v>
      </c>
      <c r="L47">
        <v>0.35113521438039258</v>
      </c>
      <c r="M47">
        <v>3.9760312773059421E-2</v>
      </c>
      <c r="N47">
        <v>0.11637162279937248</v>
      </c>
    </row>
    <row r="48" spans="1:14" x14ac:dyDescent="0.35">
      <c r="A48">
        <v>1996</v>
      </c>
      <c r="B48" t="s">
        <v>29</v>
      </c>
      <c r="C48" t="s">
        <v>30</v>
      </c>
      <c r="D48">
        <v>1249.106</v>
      </c>
      <c r="E48">
        <v>114.333</v>
      </c>
      <c r="F48">
        <v>151.10900000000001</v>
      </c>
      <c r="G48">
        <v>56.082000000000008</v>
      </c>
      <c r="H48">
        <v>513.971</v>
      </c>
      <c r="I48">
        <v>22111</v>
      </c>
      <c r="J48">
        <v>4931</v>
      </c>
      <c r="K48">
        <v>0.3034186049862862</v>
      </c>
      <c r="L48">
        <v>0.2898392930623982</v>
      </c>
      <c r="M48">
        <v>4.4862298134857266E-2</v>
      </c>
      <c r="N48">
        <v>0.1234636391855389</v>
      </c>
    </row>
    <row r="49" spans="1:14" x14ac:dyDescent="0.35">
      <c r="A49">
        <v>1996</v>
      </c>
      <c r="B49" t="s">
        <v>39</v>
      </c>
      <c r="C49" t="s">
        <v>40</v>
      </c>
      <c r="D49">
        <v>8848.5120000000006</v>
      </c>
      <c r="E49">
        <v>778.49599999999998</v>
      </c>
      <c r="F49">
        <v>1072.8879999999999</v>
      </c>
      <c r="G49">
        <v>339.58600000000001</v>
      </c>
      <c r="H49">
        <v>3242.74</v>
      </c>
      <c r="I49">
        <v>22111</v>
      </c>
      <c r="J49">
        <v>4931</v>
      </c>
      <c r="K49">
        <v>0.38295647901025631</v>
      </c>
      <c r="L49">
        <v>0.28648636064459199</v>
      </c>
      <c r="M49">
        <v>4.1311848826462758E-2</v>
      </c>
      <c r="N49">
        <v>0.13323143088844627</v>
      </c>
    </row>
    <row r="50" spans="1:14" x14ac:dyDescent="0.35">
      <c r="A50">
        <v>1996</v>
      </c>
      <c r="B50" t="s">
        <v>105</v>
      </c>
      <c r="C50" t="s">
        <v>106</v>
      </c>
      <c r="D50">
        <v>1871.6559999999995</v>
      </c>
      <c r="E50">
        <v>171.08600000000004</v>
      </c>
      <c r="F50">
        <v>260.40600000000001</v>
      </c>
      <c r="G50">
        <v>83.77800000000002</v>
      </c>
      <c r="H50">
        <v>896.71500000000003</v>
      </c>
      <c r="I50">
        <v>22111</v>
      </c>
      <c r="J50">
        <v>4931</v>
      </c>
      <c r="K50">
        <v>0.28690902601760154</v>
      </c>
      <c r="L50">
        <v>0.22505577948084471</v>
      </c>
      <c r="M50">
        <v>4.5832647213130191E-2</v>
      </c>
      <c r="N50">
        <v>0.12858616307410839</v>
      </c>
    </row>
    <row r="51" spans="1:14" x14ac:dyDescent="0.35">
      <c r="A51">
        <v>1996</v>
      </c>
      <c r="B51" t="s">
        <v>65</v>
      </c>
      <c r="C51" t="s">
        <v>66</v>
      </c>
      <c r="D51">
        <v>4439.0159999999996</v>
      </c>
      <c r="E51">
        <v>365.5259999999999</v>
      </c>
      <c r="F51">
        <v>489.41899999999993</v>
      </c>
      <c r="G51">
        <v>178.66</v>
      </c>
      <c r="H51">
        <v>1306.5170000000001</v>
      </c>
      <c r="I51">
        <v>513310</v>
      </c>
      <c r="J51">
        <v>4931</v>
      </c>
      <c r="K51">
        <v>0.38624325751472849</v>
      </c>
      <c r="L51">
        <v>0.38543384389693591</v>
      </c>
      <c r="M51">
        <v>4.6474435678715086E-2</v>
      </c>
      <c r="N51">
        <v>0.11453202838876268</v>
      </c>
    </row>
    <row r="52" spans="1:14" x14ac:dyDescent="0.35">
      <c r="A52">
        <v>1996</v>
      </c>
      <c r="B52" t="s">
        <v>49</v>
      </c>
      <c r="C52" t="s">
        <v>50</v>
      </c>
      <c r="D52">
        <v>8615</v>
      </c>
      <c r="E52">
        <v>674</v>
      </c>
      <c r="F52">
        <v>1118</v>
      </c>
      <c r="G52">
        <v>268</v>
      </c>
      <c r="H52">
        <v>4333</v>
      </c>
      <c r="I52">
        <v>22111</v>
      </c>
      <c r="J52">
        <v>4931</v>
      </c>
      <c r="K52">
        <v>0.43958212420197312</v>
      </c>
      <c r="L52">
        <v>0.35345327916424846</v>
      </c>
      <c r="M52">
        <v>3.2911703303450807E-2</v>
      </c>
      <c r="N52">
        <v>0.18243703199455408</v>
      </c>
    </row>
    <row r="53" spans="1:14" x14ac:dyDescent="0.35">
      <c r="A53">
        <v>1996</v>
      </c>
      <c r="B53" t="s">
        <v>161</v>
      </c>
      <c r="C53" t="s">
        <v>162</v>
      </c>
      <c r="D53">
        <v>1428.9549999999999</v>
      </c>
      <c r="E53">
        <v>137.947</v>
      </c>
      <c r="F53">
        <v>184.54599999999999</v>
      </c>
      <c r="G53">
        <v>59.174999999999997</v>
      </c>
      <c r="H53">
        <v>1010.905</v>
      </c>
      <c r="I53">
        <v>22111</v>
      </c>
      <c r="J53">
        <v>4931</v>
      </c>
      <c r="K53">
        <v>0.34019685714385695</v>
      </c>
      <c r="L53">
        <v>0.25728661854292117</v>
      </c>
      <c r="M53">
        <v>4.2568849313826811E-2</v>
      </c>
      <c r="N53">
        <v>0.15142597592026305</v>
      </c>
    </row>
    <row r="54" spans="1:14" x14ac:dyDescent="0.35">
      <c r="A54">
        <v>1996</v>
      </c>
      <c r="B54" t="s">
        <v>213</v>
      </c>
      <c r="C54" t="s">
        <v>214</v>
      </c>
      <c r="D54">
        <v>2979.1529999999998</v>
      </c>
      <c r="E54">
        <v>267.94299999999998</v>
      </c>
      <c r="F54">
        <v>378.41</v>
      </c>
      <c r="G54">
        <v>116.18699999999998</v>
      </c>
      <c r="H54">
        <v>1094.961</v>
      </c>
      <c r="I54">
        <v>22111</v>
      </c>
      <c r="J54">
        <v>4931</v>
      </c>
      <c r="K54">
        <v>0.40085688784698192</v>
      </c>
      <c r="L54">
        <v>0.33384824478635378</v>
      </c>
      <c r="M54">
        <v>4.0530089633147699E-2</v>
      </c>
      <c r="N54">
        <v>0.12581976089404837</v>
      </c>
    </row>
    <row r="55" spans="1:14" x14ac:dyDescent="0.35">
      <c r="A55">
        <v>1996</v>
      </c>
      <c r="B55" t="s">
        <v>7</v>
      </c>
      <c r="C55" t="s">
        <v>8</v>
      </c>
      <c r="D55">
        <v>14057.199000000001</v>
      </c>
      <c r="E55">
        <v>1415.4260000000002</v>
      </c>
      <c r="F55">
        <v>1907.1630000000005</v>
      </c>
      <c r="G55">
        <v>694.08500000000004</v>
      </c>
      <c r="H55">
        <v>6959.7359999999999</v>
      </c>
      <c r="I55">
        <v>22111</v>
      </c>
      <c r="J55">
        <v>4931</v>
      </c>
      <c r="K55">
        <v>0.3045614563754841</v>
      </c>
      <c r="L55">
        <v>0.3045614563754841</v>
      </c>
      <c r="M55">
        <v>4.9755560936717985E-2</v>
      </c>
      <c r="N55">
        <v>0.12567788032368049</v>
      </c>
    </row>
    <row r="56" spans="1:14" x14ac:dyDescent="0.35">
      <c r="A56">
        <v>1996</v>
      </c>
      <c r="B56" t="s">
        <v>81</v>
      </c>
      <c r="C56" t="s">
        <v>82</v>
      </c>
      <c r="D56">
        <v>8550.9689999999991</v>
      </c>
      <c r="E56">
        <v>694.78</v>
      </c>
      <c r="F56">
        <v>999.65700000000004</v>
      </c>
      <c r="G56">
        <v>310.82400000000001</v>
      </c>
      <c r="H56">
        <v>3153.2469999999994</v>
      </c>
      <c r="I56">
        <v>22111</v>
      </c>
      <c r="J56">
        <v>4931</v>
      </c>
      <c r="K56">
        <v>0.38471967329082818</v>
      </c>
      <c r="L56">
        <v>0.32262647660165761</v>
      </c>
      <c r="M56">
        <v>3.7373657213352486E-2</v>
      </c>
      <c r="N56">
        <v>0.11050804890136888</v>
      </c>
    </row>
    <row r="57" spans="1:14" x14ac:dyDescent="0.35">
      <c r="A57">
        <v>1996</v>
      </c>
      <c r="B57" t="s">
        <v>37</v>
      </c>
      <c r="C57" t="s">
        <v>38</v>
      </c>
      <c r="D57">
        <v>3418.688000000001</v>
      </c>
      <c r="E57">
        <v>366.28399999999999</v>
      </c>
      <c r="F57">
        <v>497.78800000000001</v>
      </c>
      <c r="G57">
        <v>173.76900000000001</v>
      </c>
      <c r="H57">
        <v>1269.9580000000003</v>
      </c>
      <c r="I57">
        <v>2211</v>
      </c>
      <c r="J57">
        <v>4931</v>
      </c>
      <c r="K57">
        <v>0.31201238603815257</v>
      </c>
      <c r="L57">
        <v>0.29668486858116339</v>
      </c>
      <c r="M57">
        <v>5.2296663461495058E-2</v>
      </c>
      <c r="N57">
        <v>0.14918534391725177</v>
      </c>
    </row>
    <row r="58" spans="1:14" x14ac:dyDescent="0.35">
      <c r="A58">
        <v>1996</v>
      </c>
      <c r="B58" t="s">
        <v>73</v>
      </c>
      <c r="C58" t="s">
        <v>74</v>
      </c>
      <c r="D58">
        <v>5059.68</v>
      </c>
      <c r="E58">
        <v>410.87399999999991</v>
      </c>
      <c r="F58">
        <v>646.94399999999996</v>
      </c>
      <c r="G58">
        <v>178.24100000000004</v>
      </c>
      <c r="H58">
        <v>2059.3709999999996</v>
      </c>
      <c r="I58">
        <v>22111</v>
      </c>
      <c r="J58">
        <v>4931</v>
      </c>
      <c r="K58">
        <v>0.334725120956266</v>
      </c>
      <c r="L58">
        <v>0.29266949688517863</v>
      </c>
      <c r="M58">
        <v>3.4851304022737686E-2</v>
      </c>
      <c r="N58">
        <v>0.10222937242621336</v>
      </c>
    </row>
    <row r="59" spans="1:14" x14ac:dyDescent="0.35">
      <c r="A59">
        <v>1996</v>
      </c>
      <c r="B59" t="s">
        <v>115</v>
      </c>
      <c r="C59" t="s">
        <v>116</v>
      </c>
      <c r="D59">
        <v>4649.2340000000004</v>
      </c>
      <c r="E59">
        <v>492.69700000000006</v>
      </c>
      <c r="F59">
        <v>819.26599999999996</v>
      </c>
      <c r="G59">
        <v>237.50899999999996</v>
      </c>
      <c r="H59">
        <v>1993.4739999999997</v>
      </c>
      <c r="I59">
        <v>22111</v>
      </c>
      <c r="J59">
        <v>4931</v>
      </c>
      <c r="K59">
        <v>0.33322478498608588</v>
      </c>
      <c r="L59">
        <v>0.31818962005353996</v>
      </c>
      <c r="M59">
        <v>5.0853688669028473E-2</v>
      </c>
      <c r="N59">
        <v>0.15624872538764659</v>
      </c>
    </row>
    <row r="60" spans="1:14" x14ac:dyDescent="0.35">
      <c r="A60">
        <v>1996</v>
      </c>
      <c r="B60" t="s">
        <v>133</v>
      </c>
      <c r="C60" t="s">
        <v>134</v>
      </c>
      <c r="D60">
        <v>90.994000000000014</v>
      </c>
      <c r="E60">
        <v>7.0050000000000017</v>
      </c>
      <c r="F60">
        <v>10.9</v>
      </c>
      <c r="G60">
        <v>2.7509999999999994</v>
      </c>
      <c r="H60">
        <v>78.81</v>
      </c>
      <c r="I60">
        <v>22111</v>
      </c>
      <c r="J60">
        <v>4931</v>
      </c>
      <c r="K60">
        <v>0.34507769743059991</v>
      </c>
      <c r="L60">
        <v>0.25825878629360183</v>
      </c>
      <c r="M60">
        <v>3.2273580478648527E-2</v>
      </c>
      <c r="N60">
        <v>0.11805853574800444</v>
      </c>
    </row>
    <row r="61" spans="1:14" x14ac:dyDescent="0.35">
      <c r="A61">
        <v>1996</v>
      </c>
      <c r="B61" t="s">
        <v>119</v>
      </c>
      <c r="C61" t="s">
        <v>120</v>
      </c>
      <c r="D61">
        <v>2125.5619999999999</v>
      </c>
      <c r="E61">
        <v>164.078</v>
      </c>
      <c r="F61">
        <v>271.70100000000002</v>
      </c>
      <c r="G61">
        <v>61.820999999999998</v>
      </c>
      <c r="H61">
        <v>973.91200000000015</v>
      </c>
      <c r="I61">
        <v>22111</v>
      </c>
      <c r="J61">
        <v>4931</v>
      </c>
      <c r="K61">
        <v>0.41367788848313991</v>
      </c>
      <c r="L61">
        <v>0.33906326891429195</v>
      </c>
      <c r="M61">
        <v>3.1134810744005197E-2</v>
      </c>
      <c r="N61">
        <v>0.10095762853027539</v>
      </c>
    </row>
    <row r="62" spans="1:14" x14ac:dyDescent="0.35">
      <c r="A62">
        <v>1996</v>
      </c>
      <c r="B62" t="s">
        <v>59</v>
      </c>
      <c r="C62" t="s">
        <v>60</v>
      </c>
      <c r="D62">
        <v>5712.7969999999996</v>
      </c>
      <c r="E62">
        <v>474.2</v>
      </c>
      <c r="F62">
        <v>688.4</v>
      </c>
      <c r="G62">
        <v>213.3</v>
      </c>
      <c r="H62">
        <v>1688.7</v>
      </c>
      <c r="I62">
        <v>22111</v>
      </c>
      <c r="J62">
        <v>4931</v>
      </c>
      <c r="K62">
        <v>0.36253694993888286</v>
      </c>
      <c r="L62">
        <v>0.28644462598618514</v>
      </c>
      <c r="M62">
        <v>3.8022766242700061E-2</v>
      </c>
      <c r="N62">
        <v>0.1396673651126244</v>
      </c>
    </row>
    <row r="63" spans="1:14" x14ac:dyDescent="0.35">
      <c r="A63">
        <v>1996</v>
      </c>
      <c r="B63" t="s">
        <v>113</v>
      </c>
      <c r="C63" t="s">
        <v>114</v>
      </c>
      <c r="D63">
        <v>1330.664</v>
      </c>
      <c r="E63">
        <v>100.00400000000002</v>
      </c>
      <c r="F63">
        <v>163.61199999999999</v>
      </c>
      <c r="G63">
        <v>50.865999999999993</v>
      </c>
      <c r="H63">
        <v>858.25400000000013</v>
      </c>
      <c r="I63">
        <v>22111</v>
      </c>
      <c r="J63">
        <v>4931</v>
      </c>
      <c r="K63">
        <v>0.27335074819789218</v>
      </c>
      <c r="L63">
        <v>0.2298010617255746</v>
      </c>
      <c r="M63">
        <v>4.0154948557047487E-2</v>
      </c>
      <c r="N63">
        <v>0.10975722907554578</v>
      </c>
    </row>
    <row r="64" spans="1:14" x14ac:dyDescent="0.35">
      <c r="A64">
        <v>1996</v>
      </c>
      <c r="B64" t="s">
        <v>103</v>
      </c>
      <c r="C64" t="s">
        <v>104</v>
      </c>
      <c r="D64">
        <v>639.20000000000005</v>
      </c>
      <c r="E64">
        <v>62.928000000000019</v>
      </c>
      <c r="F64">
        <v>89.989000000000019</v>
      </c>
      <c r="G64">
        <v>28.323</v>
      </c>
      <c r="H64">
        <v>326.084</v>
      </c>
      <c r="I64">
        <v>22111</v>
      </c>
      <c r="J64">
        <v>4931</v>
      </c>
      <c r="K64">
        <v>0.34016113892365446</v>
      </c>
      <c r="L64">
        <v>0.26866551939924904</v>
      </c>
      <c r="M64">
        <v>4.4651246381929514E-2</v>
      </c>
      <c r="N64">
        <v>0.14557762289520751</v>
      </c>
    </row>
    <row r="65" spans="1:14" x14ac:dyDescent="0.35">
      <c r="A65">
        <v>1996</v>
      </c>
      <c r="B65" t="s">
        <v>91</v>
      </c>
      <c r="C65" t="s">
        <v>92</v>
      </c>
      <c r="D65">
        <v>12209.699000000002</v>
      </c>
      <c r="E65">
        <v>977.04899999999998</v>
      </c>
      <c r="F65">
        <v>1100.703</v>
      </c>
      <c r="G65">
        <v>316.464</v>
      </c>
      <c r="H65">
        <v>3150.6950000000002</v>
      </c>
      <c r="I65">
        <v>22111</v>
      </c>
      <c r="J65">
        <v>4931</v>
      </c>
      <c r="K65">
        <v>0.38557641756770578</v>
      </c>
      <c r="L65">
        <v>0.3650189902306355</v>
      </c>
      <c r="M65">
        <v>2.5348759307417142E-2</v>
      </c>
      <c r="N65">
        <v>0.12901347885589329</v>
      </c>
    </row>
    <row r="66" spans="1:14" x14ac:dyDescent="0.35">
      <c r="A66">
        <v>1996</v>
      </c>
      <c r="B66" t="s">
        <v>61</v>
      </c>
      <c r="C66" t="s">
        <v>62</v>
      </c>
      <c r="D66">
        <v>3011.8919999999994</v>
      </c>
      <c r="E66">
        <v>215.249</v>
      </c>
      <c r="F66">
        <v>296.17899999999997</v>
      </c>
      <c r="G66">
        <v>108.571</v>
      </c>
      <c r="H66">
        <v>3589.4650000000001</v>
      </c>
      <c r="I66">
        <v>22111</v>
      </c>
      <c r="J66">
        <v>4931</v>
      </c>
      <c r="K66">
        <v>0.26721907691245234</v>
      </c>
      <c r="L66">
        <v>0.21476035661305243</v>
      </c>
      <c r="M66">
        <v>4.1298708214780225E-2</v>
      </c>
      <c r="N66">
        <v>0.13955948608852695</v>
      </c>
    </row>
    <row r="67" spans="1:14" x14ac:dyDescent="0.35">
      <c r="A67">
        <v>1996</v>
      </c>
      <c r="B67" t="s">
        <v>155</v>
      </c>
      <c r="C67" t="s">
        <v>156</v>
      </c>
      <c r="D67">
        <v>484.16899999999993</v>
      </c>
      <c r="E67">
        <v>21.950000000000003</v>
      </c>
      <c r="F67">
        <v>69.578999999999994</v>
      </c>
      <c r="G67">
        <v>6.4269999999999987</v>
      </c>
      <c r="H67">
        <v>253.291</v>
      </c>
      <c r="I67">
        <v>22111</v>
      </c>
      <c r="J67">
        <v>4931</v>
      </c>
      <c r="K67">
        <v>0.32805900419068534</v>
      </c>
      <c r="L67">
        <v>0.26620043827671741</v>
      </c>
      <c r="M67">
        <v>1.3013387975929184E-2</v>
      </c>
      <c r="N67">
        <v>3.3276896710625101E-2</v>
      </c>
    </row>
    <row r="68" spans="1:14" x14ac:dyDescent="0.35">
      <c r="A68">
        <v>1996</v>
      </c>
      <c r="B68" t="s">
        <v>185</v>
      </c>
      <c r="C68" t="s">
        <v>186</v>
      </c>
      <c r="D68">
        <v>4559.2809999999999</v>
      </c>
      <c r="E68">
        <v>366.72199999999998</v>
      </c>
      <c r="F68">
        <v>508.23</v>
      </c>
      <c r="G68">
        <v>141.447</v>
      </c>
      <c r="H68">
        <v>1872.6120000000001</v>
      </c>
      <c r="I68">
        <v>22111</v>
      </c>
      <c r="J68">
        <v>4931</v>
      </c>
      <c r="K68">
        <v>0.38091335015323696</v>
      </c>
      <c r="L68">
        <v>0.32792517065739096</v>
      </c>
      <c r="M68">
        <v>3.1269232809847211E-2</v>
      </c>
      <c r="N68">
        <v>0.11539958310047609</v>
      </c>
    </row>
    <row r="69" spans="1:14" x14ac:dyDescent="0.35">
      <c r="A69">
        <v>1996</v>
      </c>
      <c r="B69" t="s">
        <v>85</v>
      </c>
      <c r="C69" t="s">
        <v>86</v>
      </c>
      <c r="D69">
        <v>2698.2150000000001</v>
      </c>
      <c r="E69">
        <v>243.017</v>
      </c>
      <c r="F69">
        <v>324.98200000000003</v>
      </c>
      <c r="G69">
        <v>119.38599999999998</v>
      </c>
      <c r="H69">
        <v>973.20799999999997</v>
      </c>
      <c r="I69">
        <v>22111</v>
      </c>
      <c r="J69">
        <v>4931</v>
      </c>
      <c r="K69">
        <v>0.32329113877137278</v>
      </c>
      <c r="L69">
        <v>0.25881517966507495</v>
      </c>
      <c r="M69">
        <v>4.6164655458759959E-2</v>
      </c>
      <c r="N69">
        <v>0.12627052136591227</v>
      </c>
    </row>
    <row r="70" spans="1:14" x14ac:dyDescent="0.35">
      <c r="A70">
        <v>1996</v>
      </c>
      <c r="B70" t="s">
        <v>35</v>
      </c>
      <c r="C70" t="s">
        <v>36</v>
      </c>
      <c r="D70">
        <v>4572.6450000000004</v>
      </c>
      <c r="E70">
        <v>439.90100000000007</v>
      </c>
      <c r="F70">
        <v>609.44600000000003</v>
      </c>
      <c r="G70">
        <v>190.346</v>
      </c>
      <c r="H70">
        <v>2171.386</v>
      </c>
      <c r="I70">
        <v>22111</v>
      </c>
      <c r="J70">
        <v>4931</v>
      </c>
      <c r="K70">
        <v>0.36287159838561711</v>
      </c>
      <c r="L70">
        <v>0.27544845488770714</v>
      </c>
      <c r="M70">
        <v>4.3714559401491826E-2</v>
      </c>
      <c r="N70">
        <v>0.14166390676108645</v>
      </c>
    </row>
    <row r="71" spans="1:14" x14ac:dyDescent="0.35">
      <c r="A71">
        <v>1996</v>
      </c>
      <c r="B71" t="s">
        <v>77</v>
      </c>
      <c r="C71" t="s">
        <v>78</v>
      </c>
      <c r="D71">
        <v>9402.027</v>
      </c>
      <c r="E71">
        <v>561.971</v>
      </c>
      <c r="F71">
        <v>852.16499999999996</v>
      </c>
      <c r="G71">
        <v>110.39</v>
      </c>
      <c r="H71">
        <v>3990.6529999999998</v>
      </c>
      <c r="I71">
        <v>22111</v>
      </c>
      <c r="J71">
        <v>4931</v>
      </c>
      <c r="K71">
        <v>0.37502157779380968</v>
      </c>
      <c r="L71">
        <v>0.36990736146577752</v>
      </c>
      <c r="M71">
        <v>1.1647135373391501E-2</v>
      </c>
      <c r="N71">
        <v>4.3910941815913762E-2</v>
      </c>
    </row>
    <row r="72" spans="1:14" x14ac:dyDescent="0.35">
      <c r="A72">
        <v>1996</v>
      </c>
      <c r="B72" t="s">
        <v>139</v>
      </c>
      <c r="C72" t="s">
        <v>140</v>
      </c>
      <c r="D72">
        <v>4274.34</v>
      </c>
      <c r="E72">
        <v>403.87700000000001</v>
      </c>
      <c r="F72">
        <v>612.31600000000003</v>
      </c>
      <c r="G72">
        <v>185.446</v>
      </c>
      <c r="H72">
        <v>1821.6259999999995</v>
      </c>
      <c r="I72">
        <v>22111</v>
      </c>
      <c r="J72">
        <v>4931</v>
      </c>
      <c r="K72">
        <v>0.3975217226519181</v>
      </c>
      <c r="L72">
        <v>0.26369123654178195</v>
      </c>
      <c r="M72">
        <v>4.6367064047685744E-2</v>
      </c>
      <c r="N72">
        <v>0.16521258048106452</v>
      </c>
    </row>
    <row r="73" spans="1:14" x14ac:dyDescent="0.35">
      <c r="A73">
        <v>1996</v>
      </c>
      <c r="B73" t="s">
        <v>163</v>
      </c>
      <c r="C73" t="s">
        <v>164</v>
      </c>
      <c r="D73">
        <v>1113.7159999999999</v>
      </c>
      <c r="E73">
        <v>60.22</v>
      </c>
      <c r="F73">
        <v>69.831999999999979</v>
      </c>
      <c r="G73">
        <v>23.332000000000001</v>
      </c>
      <c r="H73">
        <v>344.00900000000001</v>
      </c>
      <c r="I73">
        <v>422710</v>
      </c>
      <c r="J73">
        <v>4931</v>
      </c>
      <c r="K73">
        <v>0.41137597017552063</v>
      </c>
      <c r="L73">
        <v>0.41025898882659495</v>
      </c>
      <c r="M73">
        <v>4.1759661799001646E-2</v>
      </c>
      <c r="N73">
        <v>0.15281834972949604</v>
      </c>
    </row>
    <row r="74" spans="1:14" x14ac:dyDescent="0.35">
      <c r="A74">
        <v>1996</v>
      </c>
      <c r="B74" t="s">
        <v>13</v>
      </c>
      <c r="C74" t="s">
        <v>14</v>
      </c>
      <c r="D74">
        <v>26129.898000000005</v>
      </c>
      <c r="E74">
        <v>1957.806</v>
      </c>
      <c r="F74">
        <v>3117.5369999999998</v>
      </c>
      <c r="G74">
        <v>755.20899999999995</v>
      </c>
      <c r="H74">
        <v>9609.9719999999998</v>
      </c>
      <c r="I74">
        <v>2211</v>
      </c>
      <c r="J74">
        <v>4931</v>
      </c>
      <c r="K74">
        <v>0.34293409794404855</v>
      </c>
      <c r="L74">
        <v>0.30884414474178201</v>
      </c>
      <c r="M74">
        <v>2.8126653496607503E-2</v>
      </c>
      <c r="N74">
        <v>8.7823853869919186E-2</v>
      </c>
    </row>
    <row r="75" spans="1:14" x14ac:dyDescent="0.35">
      <c r="A75">
        <v>1996</v>
      </c>
      <c r="B75" t="s">
        <v>159</v>
      </c>
      <c r="C75" t="s">
        <v>160</v>
      </c>
      <c r="D75">
        <v>2230.3139999999999</v>
      </c>
      <c r="E75">
        <v>167.78100000000001</v>
      </c>
      <c r="F75">
        <v>243.53</v>
      </c>
      <c r="G75">
        <v>72.58</v>
      </c>
      <c r="H75">
        <v>883.38599999999997</v>
      </c>
      <c r="I75">
        <v>22111</v>
      </c>
      <c r="J75">
        <v>4931</v>
      </c>
      <c r="K75">
        <v>0.37182611955087935</v>
      </c>
      <c r="L75">
        <v>0.32009797723549221</v>
      </c>
      <c r="M75">
        <v>3.5654126481269782E-2</v>
      </c>
      <c r="N75">
        <v>0.10326557093425608</v>
      </c>
    </row>
    <row r="76" spans="1:14" x14ac:dyDescent="0.35">
      <c r="A76">
        <v>1996</v>
      </c>
      <c r="B76" t="s">
        <v>57</v>
      </c>
      <c r="C76" t="s">
        <v>58</v>
      </c>
      <c r="D76">
        <v>16915.296999999995</v>
      </c>
      <c r="E76">
        <v>1370.47</v>
      </c>
      <c r="F76">
        <v>1920.4760000000003</v>
      </c>
      <c r="G76">
        <v>616.58000000000004</v>
      </c>
      <c r="H76">
        <v>6041.2489999999998</v>
      </c>
      <c r="I76">
        <v>22111</v>
      </c>
      <c r="J76">
        <v>4931</v>
      </c>
      <c r="K76">
        <v>0.37498478448235345</v>
      </c>
      <c r="L76">
        <v>0.29858033234651449</v>
      </c>
      <c r="M76">
        <v>3.5907385059737125E-2</v>
      </c>
      <c r="N76">
        <v>0.1132390806877578</v>
      </c>
    </row>
    <row r="77" spans="1:14" x14ac:dyDescent="0.35">
      <c r="A77">
        <v>1996</v>
      </c>
      <c r="B77" t="s">
        <v>93</v>
      </c>
      <c r="C77" t="s">
        <v>94</v>
      </c>
      <c r="D77">
        <v>2361.4760000000006</v>
      </c>
      <c r="E77">
        <v>221.50800000000001</v>
      </c>
      <c r="F77">
        <v>327.50299999999993</v>
      </c>
      <c r="G77">
        <v>97.510999999999981</v>
      </c>
      <c r="H77">
        <v>1054.047</v>
      </c>
      <c r="I77">
        <v>22111</v>
      </c>
      <c r="J77">
        <v>4931</v>
      </c>
      <c r="K77">
        <v>0.28835948364497449</v>
      </c>
      <c r="L77">
        <v>0.27396170869405401</v>
      </c>
      <c r="M77">
        <v>3.9392128845803474E-2</v>
      </c>
      <c r="N77">
        <v>0.12866828176626444</v>
      </c>
    </row>
    <row r="78" spans="1:14" x14ac:dyDescent="0.35">
      <c r="A78">
        <v>1996</v>
      </c>
      <c r="B78" t="s">
        <v>45</v>
      </c>
      <c r="C78" t="s">
        <v>46</v>
      </c>
      <c r="D78">
        <v>4759.3440000000001</v>
      </c>
      <c r="E78">
        <v>468.01499999999999</v>
      </c>
      <c r="F78">
        <v>579.46299999999985</v>
      </c>
      <c r="G78">
        <v>220.71899999999999</v>
      </c>
      <c r="H78">
        <v>1512.8309999999999</v>
      </c>
      <c r="I78">
        <v>22111</v>
      </c>
      <c r="J78">
        <v>4931</v>
      </c>
      <c r="K78">
        <v>0.3734605021196199</v>
      </c>
      <c r="L78">
        <v>0.33231638645998263</v>
      </c>
      <c r="M78">
        <v>4.8676282290195043E-2</v>
      </c>
      <c r="N78">
        <v>0.14197069493400569</v>
      </c>
    </row>
    <row r="79" spans="1:14" x14ac:dyDescent="0.35">
      <c r="A79">
        <v>1996</v>
      </c>
      <c r="B79" t="s">
        <v>151</v>
      </c>
      <c r="C79" t="s">
        <v>152</v>
      </c>
      <c r="D79">
        <v>1869.3540000000005</v>
      </c>
      <c r="E79">
        <v>153.71100000000004</v>
      </c>
      <c r="F79">
        <v>202.62200000000004</v>
      </c>
      <c r="G79">
        <v>73.179000000000002</v>
      </c>
      <c r="H79">
        <v>627.71100000000001</v>
      </c>
      <c r="I79">
        <v>22111</v>
      </c>
      <c r="J79">
        <v>4931</v>
      </c>
      <c r="K79">
        <v>0.40109043016999446</v>
      </c>
      <c r="L79">
        <v>0.36715678250347439</v>
      </c>
      <c r="M79">
        <v>4.1658815445737761E-2</v>
      </c>
      <c r="N79">
        <v>0.13438435405380597</v>
      </c>
    </row>
    <row r="80" spans="1:14" x14ac:dyDescent="0.35">
      <c r="A80">
        <v>1996</v>
      </c>
      <c r="B80" t="s">
        <v>87</v>
      </c>
      <c r="C80" t="s">
        <v>88</v>
      </c>
      <c r="D80">
        <v>952.65300000000002</v>
      </c>
      <c r="E80">
        <v>87.796999999999997</v>
      </c>
      <c r="F80">
        <v>123.69300000000003</v>
      </c>
      <c r="G80">
        <v>44.36099999999999</v>
      </c>
      <c r="H80">
        <v>372.73</v>
      </c>
      <c r="I80">
        <v>22111</v>
      </c>
      <c r="J80">
        <v>4931</v>
      </c>
      <c r="K80">
        <v>0.35624408887601255</v>
      </c>
      <c r="L80">
        <v>0.27942178316763822</v>
      </c>
      <c r="M80">
        <v>4.8010727493314254E-2</v>
      </c>
      <c r="N80">
        <v>0.1408844779674473</v>
      </c>
    </row>
    <row r="81" spans="1:14" x14ac:dyDescent="0.35">
      <c r="A81">
        <v>1996</v>
      </c>
      <c r="B81" t="s">
        <v>99</v>
      </c>
      <c r="C81" t="s">
        <v>100</v>
      </c>
      <c r="D81">
        <v>227.25</v>
      </c>
      <c r="E81">
        <v>21.646999999999998</v>
      </c>
      <c r="F81">
        <v>31.402000000000001</v>
      </c>
      <c r="G81">
        <v>10.356999999999998</v>
      </c>
      <c r="H81">
        <v>95.869000000000014</v>
      </c>
      <c r="I81">
        <v>22111</v>
      </c>
      <c r="J81">
        <v>4931</v>
      </c>
      <c r="K81">
        <v>0.3216721672167217</v>
      </c>
      <c r="L81">
        <v>0.3216721672167217</v>
      </c>
      <c r="M81">
        <v>4.7221082387270318E-2</v>
      </c>
      <c r="N81">
        <v>0.12724525149273902</v>
      </c>
    </row>
    <row r="82" spans="1:14" x14ac:dyDescent="0.35">
      <c r="A82">
        <v>1996</v>
      </c>
      <c r="B82" t="s">
        <v>179</v>
      </c>
      <c r="C82" t="s">
        <v>180</v>
      </c>
      <c r="D82">
        <v>232.108</v>
      </c>
      <c r="E82">
        <v>19.512</v>
      </c>
      <c r="F82">
        <v>25.838999999999995</v>
      </c>
      <c r="G82">
        <v>8.7289999999999992</v>
      </c>
      <c r="H82">
        <v>170.846</v>
      </c>
      <c r="I82">
        <v>22111</v>
      </c>
      <c r="J82">
        <v>4931</v>
      </c>
      <c r="K82">
        <v>0.38448050045668403</v>
      </c>
      <c r="L82">
        <v>0.28239871094490487</v>
      </c>
      <c r="M82">
        <v>4.1232487175369155E-2</v>
      </c>
      <c r="N82">
        <v>0.13661475858830896</v>
      </c>
    </row>
    <row r="83" spans="1:14" x14ac:dyDescent="0.35">
      <c r="A83">
        <v>1996</v>
      </c>
      <c r="B83" t="s">
        <v>71</v>
      </c>
      <c r="C83" t="s">
        <v>72</v>
      </c>
      <c r="D83">
        <v>6647.7770000000019</v>
      </c>
      <c r="E83">
        <v>407.60299999999989</v>
      </c>
      <c r="F83">
        <v>576.80700000000002</v>
      </c>
      <c r="G83">
        <v>168.95</v>
      </c>
      <c r="H83">
        <v>2046.819</v>
      </c>
      <c r="I83">
        <v>22111</v>
      </c>
      <c r="J83">
        <v>4931</v>
      </c>
      <c r="K83">
        <v>0.43357696866185497</v>
      </c>
      <c r="L83">
        <v>0.28604795257121296</v>
      </c>
      <c r="M83">
        <v>3.0770345946473623E-2</v>
      </c>
      <c r="N83">
        <v>0.10878173471293077</v>
      </c>
    </row>
    <row r="84" spans="1:14" x14ac:dyDescent="0.35">
      <c r="A84">
        <v>1996</v>
      </c>
      <c r="B84" t="s">
        <v>55</v>
      </c>
      <c r="C84" t="s">
        <v>56</v>
      </c>
      <c r="D84">
        <v>4810.8360000000002</v>
      </c>
      <c r="E84">
        <v>456.745</v>
      </c>
      <c r="F84">
        <v>635.26700000000005</v>
      </c>
      <c r="G84">
        <v>219.33800000000005</v>
      </c>
      <c r="H84">
        <v>1773.82</v>
      </c>
      <c r="I84">
        <v>2211</v>
      </c>
      <c r="J84">
        <v>4931</v>
      </c>
      <c r="K84">
        <v>0.34828374943564888</v>
      </c>
      <c r="L84">
        <v>0.29434946441741094</v>
      </c>
      <c r="M84">
        <v>4.8092697359679373E-2</v>
      </c>
      <c r="N84">
        <v>0.11721375646955398</v>
      </c>
    </row>
    <row r="85" spans="1:14" x14ac:dyDescent="0.35">
      <c r="A85">
        <v>1996</v>
      </c>
      <c r="B85" t="s">
        <v>67</v>
      </c>
      <c r="C85" t="s">
        <v>68</v>
      </c>
      <c r="D85">
        <v>6636.8979999999983</v>
      </c>
      <c r="E85">
        <v>563.30999999999995</v>
      </c>
      <c r="F85">
        <v>833.88599999999997</v>
      </c>
      <c r="G85">
        <v>274.53899999999999</v>
      </c>
      <c r="H85">
        <v>2654.2060000000006</v>
      </c>
      <c r="I85">
        <v>2211</v>
      </c>
      <c r="J85">
        <v>4931</v>
      </c>
      <c r="K85">
        <v>0.33481801287288127</v>
      </c>
      <c r="L85">
        <v>0.23995667855675945</v>
      </c>
      <c r="M85">
        <v>4.4077287575245851E-2</v>
      </c>
      <c r="N85">
        <v>0.13538360636335844</v>
      </c>
    </row>
    <row r="86" spans="1:14" x14ac:dyDescent="0.35">
      <c r="A86">
        <v>1997</v>
      </c>
      <c r="B86" t="s">
        <v>83</v>
      </c>
      <c r="C86" t="s">
        <v>84</v>
      </c>
      <c r="D86">
        <v>2069.6999999999998</v>
      </c>
      <c r="E86">
        <v>194.4</v>
      </c>
      <c r="F86">
        <v>189.7</v>
      </c>
      <c r="G86">
        <v>77.599999999999994</v>
      </c>
      <c r="H86">
        <v>892.9</v>
      </c>
      <c r="I86">
        <v>22111</v>
      </c>
      <c r="J86">
        <v>4931</v>
      </c>
      <c r="K86">
        <v>0.43204329129825592</v>
      </c>
      <c r="L86">
        <v>0.36739624100111129</v>
      </c>
      <c r="M86">
        <v>3.7896712899679691E-2</v>
      </c>
      <c r="N86">
        <v>0.12703651317512704</v>
      </c>
    </row>
    <row r="87" spans="1:14" x14ac:dyDescent="0.35">
      <c r="A87">
        <v>1997</v>
      </c>
      <c r="B87" t="s">
        <v>165</v>
      </c>
      <c r="C87" t="s">
        <v>166</v>
      </c>
      <c r="D87">
        <v>1861.807</v>
      </c>
      <c r="E87">
        <v>135.81399999999999</v>
      </c>
      <c r="F87">
        <v>239.89599999999999</v>
      </c>
      <c r="G87">
        <v>64.563999999999979</v>
      </c>
      <c r="H87">
        <v>919.255</v>
      </c>
      <c r="I87">
        <v>22111</v>
      </c>
      <c r="J87">
        <v>4931</v>
      </c>
      <c r="K87">
        <v>0.34864945722086121</v>
      </c>
      <c r="L87">
        <v>0.24573975712842419</v>
      </c>
      <c r="M87">
        <v>3.3971558474973573E-2</v>
      </c>
      <c r="N87">
        <v>0.10630356216710161</v>
      </c>
    </row>
    <row r="88" spans="1:14" x14ac:dyDescent="0.35">
      <c r="A88">
        <v>1997</v>
      </c>
      <c r="B88" t="s">
        <v>121</v>
      </c>
      <c r="C88" t="s">
        <v>122</v>
      </c>
      <c r="D88">
        <v>5113.5</v>
      </c>
      <c r="E88">
        <v>365.6</v>
      </c>
      <c r="F88">
        <v>372.9</v>
      </c>
      <c r="G88">
        <v>122.1</v>
      </c>
      <c r="H88">
        <v>8926.2999999999993</v>
      </c>
      <c r="I88">
        <v>422720</v>
      </c>
      <c r="J88">
        <v>4931</v>
      </c>
      <c r="K88">
        <v>0.33675564681724846</v>
      </c>
      <c r="L88">
        <v>0.28524493986506305</v>
      </c>
      <c r="M88">
        <v>2.5951678442338179E-2</v>
      </c>
      <c r="N88">
        <v>0.10544041450777202</v>
      </c>
    </row>
    <row r="89" spans="1:14" x14ac:dyDescent="0.35">
      <c r="A89">
        <v>1997</v>
      </c>
      <c r="B89" t="s">
        <v>107</v>
      </c>
      <c r="C89" t="s">
        <v>108</v>
      </c>
      <c r="D89">
        <v>2411.7849999999999</v>
      </c>
      <c r="E89">
        <v>242.721</v>
      </c>
      <c r="F89">
        <v>259.35700000000003</v>
      </c>
      <c r="G89">
        <v>114.797</v>
      </c>
      <c r="H89">
        <v>1302.172</v>
      </c>
      <c r="I89">
        <v>2211</v>
      </c>
      <c r="J89">
        <v>4931</v>
      </c>
      <c r="K89">
        <v>0.36163463990363992</v>
      </c>
      <c r="L89">
        <v>0.36163463990363992</v>
      </c>
      <c r="M89">
        <v>5.2724523698639343E-2</v>
      </c>
      <c r="N89">
        <v>0.16151848224938656</v>
      </c>
    </row>
    <row r="90" spans="1:14" x14ac:dyDescent="0.35">
      <c r="A90">
        <v>1997</v>
      </c>
      <c r="B90" t="s">
        <v>25</v>
      </c>
      <c r="C90" t="s">
        <v>26</v>
      </c>
      <c r="D90">
        <v>18414.599999999999</v>
      </c>
      <c r="E90">
        <v>1053.9259999999997</v>
      </c>
      <c r="F90">
        <v>1716.373</v>
      </c>
      <c r="G90">
        <v>423.36500000000001</v>
      </c>
      <c r="H90">
        <v>6873.3829999999998</v>
      </c>
      <c r="I90">
        <v>22111</v>
      </c>
      <c r="J90">
        <v>4931</v>
      </c>
      <c r="K90">
        <v>0.43206542634648593</v>
      </c>
      <c r="L90">
        <v>0.30303058442757375</v>
      </c>
      <c r="M90">
        <v>3.4453817894647243E-2</v>
      </c>
      <c r="N90">
        <v>0.11059804423294801</v>
      </c>
    </row>
    <row r="91" spans="1:14" x14ac:dyDescent="0.35">
      <c r="A91">
        <v>1997</v>
      </c>
      <c r="B91" t="s">
        <v>29</v>
      </c>
      <c r="C91" t="s">
        <v>30</v>
      </c>
      <c r="D91">
        <v>1252.0899999999999</v>
      </c>
      <c r="E91">
        <v>107.97299999999998</v>
      </c>
      <c r="F91">
        <v>143.11000000000001</v>
      </c>
      <c r="G91">
        <v>55.085999999999999</v>
      </c>
      <c r="H91">
        <v>520.27700000000004</v>
      </c>
      <c r="I91">
        <v>22111</v>
      </c>
      <c r="J91">
        <v>4931</v>
      </c>
      <c r="K91">
        <v>0.29003186671884607</v>
      </c>
      <c r="L91">
        <v>0.28898002539753542</v>
      </c>
      <c r="M91">
        <v>4.4100340563571074E-2</v>
      </c>
      <c r="N91">
        <v>0.11677962472626131</v>
      </c>
    </row>
    <row r="92" spans="1:14" x14ac:dyDescent="0.35">
      <c r="A92">
        <v>1997</v>
      </c>
      <c r="B92" t="s">
        <v>39</v>
      </c>
      <c r="C92" t="s">
        <v>40</v>
      </c>
      <c r="D92">
        <v>8858.1530000000002</v>
      </c>
      <c r="E92">
        <v>829.92699999999979</v>
      </c>
      <c r="F92">
        <v>1090.0909999999999</v>
      </c>
      <c r="G92">
        <v>265.80700000000002</v>
      </c>
      <c r="H92">
        <v>4352.8429999999998</v>
      </c>
      <c r="I92">
        <v>22111</v>
      </c>
      <c r="J92">
        <v>4931</v>
      </c>
      <c r="K92">
        <v>0.3781747730029047</v>
      </c>
      <c r="L92">
        <v>0.24281608141110225</v>
      </c>
      <c r="M92">
        <v>3.003974001504434E-2</v>
      </c>
      <c r="N92">
        <v>0.10284841595168651</v>
      </c>
    </row>
    <row r="93" spans="1:14" x14ac:dyDescent="0.35">
      <c r="A93">
        <v>1997</v>
      </c>
      <c r="B93" t="s">
        <v>65</v>
      </c>
      <c r="C93" t="s">
        <v>66</v>
      </c>
      <c r="D93">
        <v>4786.92</v>
      </c>
      <c r="E93">
        <v>135.774</v>
      </c>
      <c r="F93">
        <v>251.654</v>
      </c>
      <c r="G93">
        <v>10.1</v>
      </c>
      <c r="H93">
        <v>1393.6189999999999</v>
      </c>
      <c r="I93">
        <v>513310</v>
      </c>
      <c r="J93">
        <v>4931</v>
      </c>
      <c r="K93">
        <v>0.39993837373509472</v>
      </c>
      <c r="L93">
        <v>0.39854060648600775</v>
      </c>
      <c r="M93">
        <v>2.2752790258021151E-3</v>
      </c>
      <c r="N93">
        <v>6.0184139631970996E-3</v>
      </c>
    </row>
    <row r="94" spans="1:14" x14ac:dyDescent="0.35">
      <c r="A94">
        <v>1997</v>
      </c>
      <c r="B94" t="s">
        <v>49</v>
      </c>
      <c r="C94" t="s">
        <v>50</v>
      </c>
      <c r="D94">
        <v>9793</v>
      </c>
      <c r="E94">
        <v>750</v>
      </c>
      <c r="F94">
        <v>1223</v>
      </c>
      <c r="G94">
        <v>293</v>
      </c>
      <c r="H94">
        <v>4787</v>
      </c>
      <c r="I94">
        <v>22111</v>
      </c>
      <c r="J94">
        <v>4931</v>
      </c>
      <c r="K94">
        <v>0.48657204125395687</v>
      </c>
      <c r="L94">
        <v>0.3819054426631267</v>
      </c>
      <c r="M94">
        <v>3.4010446894950662E-2</v>
      </c>
      <c r="N94">
        <v>0.17215041128084613</v>
      </c>
    </row>
    <row r="95" spans="1:14" x14ac:dyDescent="0.35">
      <c r="A95">
        <v>1997</v>
      </c>
      <c r="B95" t="s">
        <v>161</v>
      </c>
      <c r="C95" t="s">
        <v>162</v>
      </c>
      <c r="D95">
        <v>1485.05</v>
      </c>
      <c r="E95">
        <v>121.66800000000002</v>
      </c>
      <c r="F95">
        <v>172.095</v>
      </c>
      <c r="G95">
        <v>49.901000000000003</v>
      </c>
      <c r="H95">
        <v>1041.7439999999999</v>
      </c>
      <c r="I95">
        <v>22111</v>
      </c>
      <c r="J95">
        <v>4931</v>
      </c>
      <c r="K95">
        <v>0.31693074307262381</v>
      </c>
      <c r="L95">
        <v>0.25358270765294094</v>
      </c>
      <c r="M95">
        <v>3.4921323624606794E-2</v>
      </c>
      <c r="N95">
        <v>0.12004262750965856</v>
      </c>
    </row>
    <row r="96" spans="1:14" x14ac:dyDescent="0.35">
      <c r="A96">
        <v>1997</v>
      </c>
      <c r="B96" t="s">
        <v>213</v>
      </c>
      <c r="C96" t="s">
        <v>214</v>
      </c>
      <c r="D96">
        <v>3015.4810000000007</v>
      </c>
      <c r="E96">
        <v>266.94900000000001</v>
      </c>
      <c r="F96">
        <v>370.76900000000001</v>
      </c>
      <c r="G96">
        <v>105.70900000000002</v>
      </c>
      <c r="H96">
        <v>1423.502</v>
      </c>
      <c r="I96">
        <v>22111</v>
      </c>
      <c r="J96">
        <v>4931</v>
      </c>
      <c r="K96">
        <v>0.40263460456225719</v>
      </c>
      <c r="L96">
        <v>0.3560125233752095</v>
      </c>
      <c r="M96">
        <v>3.5482904033461875E-2</v>
      </c>
      <c r="N96">
        <v>0.1130682748020404</v>
      </c>
    </row>
    <row r="97" spans="1:14" x14ac:dyDescent="0.35">
      <c r="A97">
        <v>1997</v>
      </c>
      <c r="B97" t="s">
        <v>7</v>
      </c>
      <c r="C97" t="s">
        <v>8</v>
      </c>
      <c r="D97">
        <v>14722.5</v>
      </c>
      <c r="E97">
        <v>1427.7840000000001</v>
      </c>
      <c r="F97">
        <v>1931.077</v>
      </c>
      <c r="G97">
        <v>712.82299999999987</v>
      </c>
      <c r="H97">
        <v>7121.2539999999981</v>
      </c>
      <c r="I97">
        <v>22111</v>
      </c>
      <c r="J97">
        <v>4931</v>
      </c>
      <c r="K97">
        <v>0.2872328069281711</v>
      </c>
      <c r="L97">
        <v>0.2872328069281711</v>
      </c>
      <c r="M97">
        <v>5.070875072622931E-2</v>
      </c>
      <c r="N97">
        <v>0.12445478585493382</v>
      </c>
    </row>
    <row r="98" spans="1:14" x14ac:dyDescent="0.35">
      <c r="A98">
        <v>1997</v>
      </c>
      <c r="B98" t="s">
        <v>81</v>
      </c>
      <c r="C98" t="s">
        <v>82</v>
      </c>
      <c r="D98">
        <v>8773.4</v>
      </c>
      <c r="E98">
        <v>682</v>
      </c>
      <c r="F98">
        <v>1066.5</v>
      </c>
      <c r="G98">
        <v>282.8</v>
      </c>
      <c r="H98">
        <v>3307.6</v>
      </c>
      <c r="I98">
        <v>22111</v>
      </c>
      <c r="J98">
        <v>4931</v>
      </c>
      <c r="K98">
        <v>0.40507670914354754</v>
      </c>
      <c r="L98">
        <v>0.34067750245058931</v>
      </c>
      <c r="M98">
        <v>3.3072275200623474E-2</v>
      </c>
      <c r="N98">
        <v>9.8981034351808994E-2</v>
      </c>
    </row>
    <row r="99" spans="1:14" x14ac:dyDescent="0.35">
      <c r="A99">
        <v>1997</v>
      </c>
      <c r="B99" t="s">
        <v>37</v>
      </c>
      <c r="C99" t="s">
        <v>38</v>
      </c>
      <c r="D99">
        <v>3585.2089999999994</v>
      </c>
      <c r="E99">
        <v>374.10500000000002</v>
      </c>
      <c r="F99">
        <v>500.14800000000002</v>
      </c>
      <c r="G99">
        <v>182.26300000000003</v>
      </c>
      <c r="H99">
        <v>1332.924</v>
      </c>
      <c r="I99">
        <v>2211</v>
      </c>
      <c r="J99">
        <v>4931</v>
      </c>
      <c r="K99">
        <v>0.30405619309780824</v>
      </c>
      <c r="L99">
        <v>0.27082326302315995</v>
      </c>
      <c r="M99">
        <v>5.3313727371436061E-2</v>
      </c>
      <c r="N99">
        <v>0.15181751545138022</v>
      </c>
    </row>
    <row r="100" spans="1:14" x14ac:dyDescent="0.35">
      <c r="A100">
        <v>1997</v>
      </c>
      <c r="B100" t="s">
        <v>73</v>
      </c>
      <c r="C100" t="s">
        <v>74</v>
      </c>
      <c r="D100">
        <v>5028.6809999999996</v>
      </c>
      <c r="E100">
        <v>425.46500000000009</v>
      </c>
      <c r="F100">
        <v>641.22699999999998</v>
      </c>
      <c r="G100">
        <v>184.553</v>
      </c>
      <c r="H100">
        <v>2129.989</v>
      </c>
      <c r="I100">
        <v>22111</v>
      </c>
      <c r="J100">
        <v>4931</v>
      </c>
      <c r="K100">
        <v>0.30752875356380743</v>
      </c>
      <c r="L100">
        <v>0.2883905342176209</v>
      </c>
      <c r="M100">
        <v>3.6475231635202221E-2</v>
      </c>
      <c r="N100">
        <v>0.10426829199392988</v>
      </c>
    </row>
    <row r="101" spans="1:14" x14ac:dyDescent="0.35">
      <c r="A101">
        <v>1997</v>
      </c>
      <c r="B101" t="s">
        <v>115</v>
      </c>
      <c r="C101" t="s">
        <v>116</v>
      </c>
      <c r="D101">
        <v>5233.9219999999996</v>
      </c>
      <c r="E101">
        <v>513.48199999999997</v>
      </c>
      <c r="F101">
        <v>851.76900000000012</v>
      </c>
      <c r="G101">
        <v>258.18900000000002</v>
      </c>
      <c r="H101">
        <v>2217.0070000000001</v>
      </c>
      <c r="I101">
        <v>22111</v>
      </c>
      <c r="J101">
        <v>4931</v>
      </c>
      <c r="K101">
        <v>0.4162715837186719</v>
      </c>
      <c r="L101">
        <v>0.39301942214652807</v>
      </c>
      <c r="M101">
        <v>5.5533664255229993E-2</v>
      </c>
      <c r="N101">
        <v>0.16448616588200071</v>
      </c>
    </row>
    <row r="102" spans="1:14" x14ac:dyDescent="0.35">
      <c r="A102">
        <v>1997</v>
      </c>
      <c r="B102" t="s">
        <v>133</v>
      </c>
      <c r="C102" t="s">
        <v>134</v>
      </c>
      <c r="D102">
        <v>88.622</v>
      </c>
      <c r="E102">
        <v>7.3719999999999999</v>
      </c>
      <c r="F102">
        <v>10.833</v>
      </c>
      <c r="G102">
        <v>3.1909999999999994</v>
      </c>
      <c r="H102">
        <v>78.134</v>
      </c>
      <c r="I102">
        <v>22111</v>
      </c>
      <c r="J102">
        <v>4931</v>
      </c>
      <c r="K102">
        <v>0.35092866331159306</v>
      </c>
      <c r="L102">
        <v>0.26517117645731314</v>
      </c>
      <c r="M102">
        <v>3.5068246257995032E-2</v>
      </c>
      <c r="N102">
        <v>0.13018644690139122</v>
      </c>
    </row>
    <row r="103" spans="1:14" x14ac:dyDescent="0.35">
      <c r="A103">
        <v>1997</v>
      </c>
      <c r="B103" t="s">
        <v>119</v>
      </c>
      <c r="C103" t="s">
        <v>120</v>
      </c>
      <c r="D103">
        <v>2457.2190000000001</v>
      </c>
      <c r="E103">
        <v>171.29599999999999</v>
      </c>
      <c r="F103">
        <v>281.25900000000001</v>
      </c>
      <c r="G103">
        <v>67.251000000000005</v>
      </c>
      <c r="H103">
        <v>930.69899999999996</v>
      </c>
      <c r="I103">
        <v>22111</v>
      </c>
      <c r="J103">
        <v>4931</v>
      </c>
      <c r="K103">
        <v>0.35911369723252173</v>
      </c>
      <c r="L103">
        <v>0.35354480003613842</v>
      </c>
      <c r="M103">
        <v>3.1639161784036404E-2</v>
      </c>
      <c r="N103">
        <v>0.10727873392238722</v>
      </c>
    </row>
    <row r="104" spans="1:14" x14ac:dyDescent="0.35">
      <c r="A104">
        <v>1997</v>
      </c>
      <c r="B104" t="s">
        <v>59</v>
      </c>
      <c r="C104" t="s">
        <v>60</v>
      </c>
      <c r="D104">
        <v>5583</v>
      </c>
      <c r="E104">
        <v>343</v>
      </c>
      <c r="F104">
        <v>520</v>
      </c>
      <c r="G104">
        <v>-69.099999999999994</v>
      </c>
      <c r="H104">
        <v>2509.5</v>
      </c>
      <c r="I104">
        <v>22111</v>
      </c>
      <c r="J104">
        <v>4931</v>
      </c>
      <c r="K104">
        <v>0.39768941429339055</v>
      </c>
      <c r="L104">
        <v>0.30763030628694249</v>
      </c>
      <c r="M104">
        <v>-1.209565121953397E-2</v>
      </c>
      <c r="N104">
        <v>-4.2226839403568805E-2</v>
      </c>
    </row>
    <row r="105" spans="1:14" x14ac:dyDescent="0.35">
      <c r="A105">
        <v>1997</v>
      </c>
      <c r="B105" t="s">
        <v>113</v>
      </c>
      <c r="C105" t="s">
        <v>114</v>
      </c>
      <c r="D105">
        <v>1299.6020000000001</v>
      </c>
      <c r="E105">
        <v>111.82899999999999</v>
      </c>
      <c r="F105">
        <v>177.63</v>
      </c>
      <c r="G105">
        <v>56.852999999999994</v>
      </c>
      <c r="H105">
        <v>878.34</v>
      </c>
      <c r="I105">
        <v>22111</v>
      </c>
      <c r="J105">
        <v>4931</v>
      </c>
      <c r="K105">
        <v>0.25755115796990141</v>
      </c>
      <c r="L105">
        <v>0.23392392440147061</v>
      </c>
      <c r="M105">
        <v>4.2725286022617277E-2</v>
      </c>
      <c r="N105">
        <v>0.12160445239174889</v>
      </c>
    </row>
    <row r="106" spans="1:14" x14ac:dyDescent="0.35">
      <c r="A106">
        <v>1997</v>
      </c>
      <c r="B106" t="s">
        <v>103</v>
      </c>
      <c r="C106" t="s">
        <v>104</v>
      </c>
      <c r="D106">
        <v>638.74900000000002</v>
      </c>
      <c r="E106">
        <v>62.393000000000015</v>
      </c>
      <c r="F106">
        <v>87.176000000000002</v>
      </c>
      <c r="G106">
        <v>29.167999999999999</v>
      </c>
      <c r="H106">
        <v>331.84699999999998</v>
      </c>
      <c r="I106">
        <v>22111</v>
      </c>
      <c r="J106">
        <v>4931</v>
      </c>
      <c r="K106">
        <v>0.32106508190228084</v>
      </c>
      <c r="L106">
        <v>0.2587557867018187</v>
      </c>
      <c r="M106">
        <v>4.5632040050062571E-2</v>
      </c>
      <c r="N106">
        <v>0.14371658742085683</v>
      </c>
    </row>
    <row r="107" spans="1:14" x14ac:dyDescent="0.35">
      <c r="A107">
        <v>1997</v>
      </c>
      <c r="B107" t="s">
        <v>91</v>
      </c>
      <c r="C107" t="s">
        <v>92</v>
      </c>
      <c r="D107">
        <v>11900.725</v>
      </c>
      <c r="E107">
        <v>1003.9589999999999</v>
      </c>
      <c r="F107">
        <v>1164.204</v>
      </c>
      <c r="G107">
        <v>362.24</v>
      </c>
      <c r="H107">
        <v>3124.0940000000001</v>
      </c>
      <c r="I107">
        <v>22111</v>
      </c>
      <c r="J107">
        <v>4931</v>
      </c>
      <c r="K107">
        <v>0.37669545342825744</v>
      </c>
      <c r="L107">
        <v>0.36820857552796155</v>
      </c>
      <c r="M107">
        <v>2.9668217046136855E-2</v>
      </c>
      <c r="N107">
        <v>0.1435541135680117</v>
      </c>
    </row>
    <row r="108" spans="1:14" x14ac:dyDescent="0.35">
      <c r="A108">
        <v>1997</v>
      </c>
      <c r="B108" t="s">
        <v>61</v>
      </c>
      <c r="C108" t="s">
        <v>62</v>
      </c>
      <c r="D108">
        <v>3366.391000000001</v>
      </c>
      <c r="E108">
        <v>225.97900000000001</v>
      </c>
      <c r="F108">
        <v>305.221</v>
      </c>
      <c r="G108">
        <v>102.402</v>
      </c>
      <c r="H108">
        <v>4263.8159999999998</v>
      </c>
      <c r="I108">
        <v>22111</v>
      </c>
      <c r="J108">
        <v>4931</v>
      </c>
      <c r="K108">
        <v>0.31027976251124723</v>
      </c>
      <c r="L108">
        <v>0.19734457464982527</v>
      </c>
      <c r="M108">
        <v>3.3999227063918634E-2</v>
      </c>
      <c r="N108">
        <v>0.1264161355194009</v>
      </c>
    </row>
    <row r="109" spans="1:14" x14ac:dyDescent="0.35">
      <c r="A109">
        <v>1997</v>
      </c>
      <c r="B109" t="s">
        <v>155</v>
      </c>
      <c r="C109" t="s">
        <v>156</v>
      </c>
      <c r="D109">
        <v>471.79000000000008</v>
      </c>
      <c r="E109">
        <v>46.772999999999989</v>
      </c>
      <c r="F109">
        <v>71.247</v>
      </c>
      <c r="G109">
        <v>22.522999999999996</v>
      </c>
      <c r="H109">
        <v>264.64800000000002</v>
      </c>
      <c r="I109">
        <v>22111</v>
      </c>
      <c r="J109">
        <v>4931</v>
      </c>
      <c r="K109">
        <v>0.34681320078848638</v>
      </c>
      <c r="L109">
        <v>0.27538311536912607</v>
      </c>
      <c r="M109">
        <v>4.6518880804016782E-2</v>
      </c>
      <c r="N109">
        <v>0.12576428479694457</v>
      </c>
    </row>
    <row r="110" spans="1:14" x14ac:dyDescent="0.35">
      <c r="A110">
        <v>1997</v>
      </c>
      <c r="B110" t="s">
        <v>185</v>
      </c>
      <c r="C110" t="s">
        <v>186</v>
      </c>
      <c r="D110">
        <v>4278.0910000000003</v>
      </c>
      <c r="E110">
        <v>322.12200000000007</v>
      </c>
      <c r="F110">
        <v>441.04599999999999</v>
      </c>
      <c r="G110">
        <v>149.572</v>
      </c>
      <c r="H110">
        <v>1922.2809999999995</v>
      </c>
      <c r="I110">
        <v>22111</v>
      </c>
      <c r="J110">
        <v>4931</v>
      </c>
      <c r="K110">
        <v>0.33118112728317384</v>
      </c>
      <c r="L110">
        <v>0.26512082141310217</v>
      </c>
      <c r="M110">
        <v>3.2806049901289262E-2</v>
      </c>
      <c r="N110">
        <v>0.12062783379276196</v>
      </c>
    </row>
    <row r="111" spans="1:14" x14ac:dyDescent="0.35">
      <c r="A111">
        <v>1997</v>
      </c>
      <c r="B111" t="s">
        <v>85</v>
      </c>
      <c r="C111" t="s">
        <v>86</v>
      </c>
      <c r="D111">
        <v>2801.6959999999999</v>
      </c>
      <c r="E111">
        <v>250.66100000000003</v>
      </c>
      <c r="F111">
        <v>311.166</v>
      </c>
      <c r="G111">
        <v>128.63200000000001</v>
      </c>
      <c r="H111">
        <v>1023.597</v>
      </c>
      <c r="I111">
        <v>22111</v>
      </c>
      <c r="J111">
        <v>4931</v>
      </c>
      <c r="K111">
        <v>0.33329276266946872</v>
      </c>
      <c r="L111">
        <v>0.25633330668280929</v>
      </c>
      <c r="M111">
        <v>4.7672998630576141E-2</v>
      </c>
      <c r="N111">
        <v>0.13243323103026161</v>
      </c>
    </row>
    <row r="112" spans="1:14" x14ac:dyDescent="0.35">
      <c r="A112">
        <v>1997</v>
      </c>
      <c r="B112" t="s">
        <v>35</v>
      </c>
      <c r="C112" t="s">
        <v>36</v>
      </c>
      <c r="D112">
        <v>7310.2770000000019</v>
      </c>
      <c r="E112">
        <v>612.95699999999999</v>
      </c>
      <c r="F112">
        <v>872.303</v>
      </c>
      <c r="G112">
        <v>162.67400000000001</v>
      </c>
      <c r="H112">
        <v>3342.5250000000001</v>
      </c>
      <c r="I112">
        <v>22111</v>
      </c>
      <c r="J112">
        <v>4931</v>
      </c>
      <c r="K112">
        <v>0.40132090753879773</v>
      </c>
      <c r="L112">
        <v>0.28561913590962434</v>
      </c>
      <c r="M112">
        <v>3.5575471089489802E-2</v>
      </c>
      <c r="N112">
        <v>0.1131025218871325</v>
      </c>
    </row>
    <row r="113" spans="1:14" x14ac:dyDescent="0.35">
      <c r="A113">
        <v>1997</v>
      </c>
      <c r="B113" t="s">
        <v>77</v>
      </c>
      <c r="C113" t="s">
        <v>78</v>
      </c>
      <c r="D113">
        <v>9584.1409999999996</v>
      </c>
      <c r="E113">
        <v>588.23199999999997</v>
      </c>
      <c r="F113">
        <v>898.48</v>
      </c>
      <c r="G113">
        <v>183.33500000000001</v>
      </c>
      <c r="H113">
        <v>3966.404</v>
      </c>
      <c r="I113">
        <v>22111</v>
      </c>
      <c r="J113">
        <v>4931</v>
      </c>
      <c r="K113">
        <v>0.36356685486993562</v>
      </c>
      <c r="L113">
        <v>0.35656622747933281</v>
      </c>
      <c r="M113">
        <v>1.9499518561263439E-2</v>
      </c>
      <c r="N113">
        <v>7.0906940514516723E-2</v>
      </c>
    </row>
    <row r="114" spans="1:14" x14ac:dyDescent="0.35">
      <c r="A114">
        <v>1997</v>
      </c>
      <c r="B114" t="s">
        <v>139</v>
      </c>
      <c r="C114" t="s">
        <v>140</v>
      </c>
      <c r="D114">
        <v>4937.0330000000004</v>
      </c>
      <c r="E114">
        <v>425.57900000000001</v>
      </c>
      <c r="F114">
        <v>660.35699999999997</v>
      </c>
      <c r="G114">
        <v>199.54</v>
      </c>
      <c r="H114">
        <v>2586.5410000000006</v>
      </c>
      <c r="I114">
        <v>22111</v>
      </c>
      <c r="J114">
        <v>4931</v>
      </c>
      <c r="K114">
        <v>0.39197327625721751</v>
      </c>
      <c r="L114">
        <v>0.33783954857097376</v>
      </c>
      <c r="M114">
        <v>4.6683230627418491E-2</v>
      </c>
      <c r="N114">
        <v>0.18127557903439001</v>
      </c>
    </row>
    <row r="115" spans="1:14" x14ac:dyDescent="0.35">
      <c r="A115">
        <v>1997</v>
      </c>
      <c r="B115" t="s">
        <v>163</v>
      </c>
      <c r="C115" t="s">
        <v>164</v>
      </c>
      <c r="D115">
        <v>1106.123</v>
      </c>
      <c r="E115">
        <v>70.561000000000021</v>
      </c>
      <c r="F115">
        <v>90.231999999999985</v>
      </c>
      <c r="G115">
        <v>23.623000000000001</v>
      </c>
      <c r="H115">
        <v>918.07</v>
      </c>
      <c r="I115">
        <v>422710</v>
      </c>
      <c r="J115">
        <v>4931</v>
      </c>
      <c r="K115">
        <v>0.42092515931772506</v>
      </c>
      <c r="L115">
        <v>0.41386084549367486</v>
      </c>
      <c r="M115">
        <v>2.1210972994910735E-2</v>
      </c>
      <c r="N115">
        <v>0.14421415707701227</v>
      </c>
    </row>
    <row r="116" spans="1:14" x14ac:dyDescent="0.35">
      <c r="A116">
        <v>1997</v>
      </c>
      <c r="B116" t="s">
        <v>13</v>
      </c>
      <c r="C116" t="s">
        <v>14</v>
      </c>
      <c r="D116">
        <v>30557</v>
      </c>
      <c r="E116">
        <v>1979</v>
      </c>
      <c r="F116">
        <v>3617</v>
      </c>
      <c r="G116">
        <v>749</v>
      </c>
      <c r="H116">
        <v>15400</v>
      </c>
      <c r="I116">
        <v>2211</v>
      </c>
      <c r="J116">
        <v>4931</v>
      </c>
      <c r="K116">
        <v>0.38033838400366526</v>
      </c>
      <c r="L116">
        <v>0.3513106653140034</v>
      </c>
      <c r="M116">
        <v>2.8664482348916939E-2</v>
      </c>
      <c r="N116">
        <v>8.9557938904745851E-2</v>
      </c>
    </row>
    <row r="117" spans="1:14" x14ac:dyDescent="0.35">
      <c r="A117">
        <v>1997</v>
      </c>
      <c r="B117" t="s">
        <v>159</v>
      </c>
      <c r="C117" t="s">
        <v>160</v>
      </c>
      <c r="D117">
        <v>2313.732</v>
      </c>
      <c r="E117">
        <v>183.92699999999999</v>
      </c>
      <c r="F117">
        <v>245.08099999999999</v>
      </c>
      <c r="G117">
        <v>80.995000000000005</v>
      </c>
      <c r="H117">
        <v>1135.2670000000001</v>
      </c>
      <c r="I117">
        <v>22111</v>
      </c>
      <c r="J117">
        <v>4931</v>
      </c>
      <c r="K117">
        <v>0.35805572987709888</v>
      </c>
      <c r="L117">
        <v>0.30859019108522506</v>
      </c>
      <c r="M117">
        <v>3.6315514317714903E-2</v>
      </c>
      <c r="N117">
        <v>0.10737613530758532</v>
      </c>
    </row>
    <row r="118" spans="1:14" x14ac:dyDescent="0.35">
      <c r="A118">
        <v>1997</v>
      </c>
      <c r="B118" t="s">
        <v>57</v>
      </c>
      <c r="C118" t="s">
        <v>58</v>
      </c>
      <c r="D118">
        <v>17943</v>
      </c>
      <c r="E118">
        <v>1402</v>
      </c>
      <c r="F118">
        <v>2054</v>
      </c>
      <c r="G118">
        <v>575</v>
      </c>
      <c r="H118">
        <v>6370</v>
      </c>
      <c r="I118">
        <v>22111</v>
      </c>
      <c r="J118">
        <v>4931</v>
      </c>
      <c r="K118">
        <v>0.40271972356907992</v>
      </c>
      <c r="L118">
        <v>0.30307083542328472</v>
      </c>
      <c r="M118">
        <v>3.3992900035985173E-2</v>
      </c>
      <c r="N118">
        <v>0.11030021801077874</v>
      </c>
    </row>
    <row r="119" spans="1:14" x14ac:dyDescent="0.35">
      <c r="A119">
        <v>1997</v>
      </c>
      <c r="B119" t="s">
        <v>117</v>
      </c>
      <c r="C119" t="s">
        <v>118</v>
      </c>
      <c r="D119">
        <v>4493.37</v>
      </c>
      <c r="E119">
        <v>311.66899999999993</v>
      </c>
      <c r="F119">
        <v>425.45600000000007</v>
      </c>
      <c r="G119">
        <v>123.07599999999999</v>
      </c>
      <c r="H119">
        <v>1676.902</v>
      </c>
      <c r="I119">
        <v>2211</v>
      </c>
      <c r="J119">
        <v>4931</v>
      </c>
      <c r="K119">
        <v>0.43068899289397494</v>
      </c>
      <c r="L119">
        <v>0.33643056325208009</v>
      </c>
      <c r="M119">
        <v>3.8615082836248898E-2</v>
      </c>
      <c r="N119">
        <v>0.10438785913118116</v>
      </c>
    </row>
    <row r="120" spans="1:14" x14ac:dyDescent="0.35">
      <c r="A120">
        <v>1997</v>
      </c>
      <c r="B120" t="s">
        <v>93</v>
      </c>
      <c r="C120" t="s">
        <v>94</v>
      </c>
      <c r="D120">
        <v>2268.2890000000002</v>
      </c>
      <c r="E120">
        <v>208.22600000000003</v>
      </c>
      <c r="F120">
        <v>327.06400000000002</v>
      </c>
      <c r="G120">
        <v>95.36</v>
      </c>
      <c r="H120">
        <v>1036.6379999999997</v>
      </c>
      <c r="I120">
        <v>22111</v>
      </c>
      <c r="J120">
        <v>4931</v>
      </c>
      <c r="K120">
        <v>0.28097566050886802</v>
      </c>
      <c r="L120">
        <v>0.25893261396585698</v>
      </c>
      <c r="M120">
        <v>4.0381524097640634E-2</v>
      </c>
      <c r="N120">
        <v>0.12123693200382936</v>
      </c>
    </row>
    <row r="121" spans="1:14" x14ac:dyDescent="0.35">
      <c r="A121">
        <v>1997</v>
      </c>
      <c r="B121" t="s">
        <v>45</v>
      </c>
      <c r="C121" t="s">
        <v>46</v>
      </c>
      <c r="D121">
        <v>4932</v>
      </c>
      <c r="E121">
        <v>471</v>
      </c>
      <c r="F121">
        <v>572</v>
      </c>
      <c r="G121">
        <v>230</v>
      </c>
      <c r="H121">
        <v>1523</v>
      </c>
      <c r="I121">
        <v>22111</v>
      </c>
      <c r="J121">
        <v>4931</v>
      </c>
      <c r="K121">
        <v>0.35442011354420094</v>
      </c>
      <c r="L121">
        <v>0.32765612327656118</v>
      </c>
      <c r="M121">
        <v>4.8325987783190312E-2</v>
      </c>
      <c r="N121">
        <v>0.13662435667748576</v>
      </c>
    </row>
    <row r="122" spans="1:14" x14ac:dyDescent="0.35">
      <c r="A122">
        <v>1997</v>
      </c>
      <c r="B122" t="s">
        <v>151</v>
      </c>
      <c r="C122" t="s">
        <v>152</v>
      </c>
      <c r="D122">
        <v>1935.8800000000003</v>
      </c>
      <c r="E122">
        <v>167.55099999999999</v>
      </c>
      <c r="F122">
        <v>221.41100000000003</v>
      </c>
      <c r="G122">
        <v>79.903999999999996</v>
      </c>
      <c r="H122">
        <v>663.24300000000005</v>
      </c>
      <c r="I122">
        <v>22111</v>
      </c>
      <c r="J122">
        <v>4931</v>
      </c>
      <c r="K122">
        <v>0.39325268095129873</v>
      </c>
      <c r="L122">
        <v>0.34905262722896052</v>
      </c>
      <c r="M122">
        <v>4.2744177935265311E-2</v>
      </c>
      <c r="N122">
        <v>0.13432426844008408</v>
      </c>
    </row>
    <row r="123" spans="1:14" x14ac:dyDescent="0.35">
      <c r="A123">
        <v>1997</v>
      </c>
      <c r="B123" t="s">
        <v>87</v>
      </c>
      <c r="C123" t="s">
        <v>88</v>
      </c>
      <c r="D123">
        <v>989.89599999999984</v>
      </c>
      <c r="E123">
        <v>93.126999999999995</v>
      </c>
      <c r="F123">
        <v>125.997</v>
      </c>
      <c r="G123">
        <v>47.237000000000002</v>
      </c>
      <c r="H123">
        <v>433.23700000000002</v>
      </c>
      <c r="I123">
        <v>22111</v>
      </c>
      <c r="J123">
        <v>4931</v>
      </c>
      <c r="K123">
        <v>0.36754669177368127</v>
      </c>
      <c r="L123">
        <v>0.27894950580667066</v>
      </c>
      <c r="M123">
        <v>4.9584686134405698E-2</v>
      </c>
      <c r="N123">
        <v>0.14276000048355311</v>
      </c>
    </row>
    <row r="124" spans="1:14" x14ac:dyDescent="0.35">
      <c r="A124">
        <v>1997</v>
      </c>
      <c r="B124" t="s">
        <v>99</v>
      </c>
      <c r="C124" t="s">
        <v>100</v>
      </c>
      <c r="D124">
        <v>243.76900000000001</v>
      </c>
      <c r="E124">
        <v>23.503</v>
      </c>
      <c r="F124">
        <v>34.033000000000001</v>
      </c>
      <c r="G124">
        <v>10.84</v>
      </c>
      <c r="H124">
        <v>116.16500000000001</v>
      </c>
      <c r="I124">
        <v>22111</v>
      </c>
      <c r="J124">
        <v>4931</v>
      </c>
      <c r="K124">
        <v>0.3281508313198151</v>
      </c>
      <c r="L124">
        <v>0.28200468476303392</v>
      </c>
      <c r="M124">
        <v>4.7700770077007695E-2</v>
      </c>
      <c r="N124">
        <v>0.12579784147615175</v>
      </c>
    </row>
    <row r="125" spans="1:14" x14ac:dyDescent="0.35">
      <c r="A125">
        <v>1997</v>
      </c>
      <c r="B125" t="s">
        <v>135</v>
      </c>
      <c r="C125" t="s">
        <v>136</v>
      </c>
      <c r="D125">
        <v>3960.4</v>
      </c>
      <c r="E125">
        <v>412.5</v>
      </c>
      <c r="F125">
        <v>638</v>
      </c>
      <c r="G125">
        <v>202.4</v>
      </c>
      <c r="H125">
        <v>1862.3</v>
      </c>
      <c r="I125">
        <v>221112</v>
      </c>
      <c r="J125">
        <v>4931</v>
      </c>
      <c r="K125">
        <v>0.38895061104938894</v>
      </c>
      <c r="L125">
        <v>0.27275022724977283</v>
      </c>
      <c r="M125">
        <v>5.6842755637936358E-2</v>
      </c>
      <c r="N125">
        <v>0.16036764123286587</v>
      </c>
    </row>
    <row r="126" spans="1:14" x14ac:dyDescent="0.35">
      <c r="A126">
        <v>1997</v>
      </c>
      <c r="B126" t="s">
        <v>179</v>
      </c>
      <c r="C126" t="s">
        <v>180</v>
      </c>
      <c r="D126">
        <v>237.977</v>
      </c>
      <c r="E126">
        <v>19.567999999999994</v>
      </c>
      <c r="F126">
        <v>27.359000000000005</v>
      </c>
      <c r="G126">
        <v>8.2349999999999994</v>
      </c>
      <c r="H126">
        <v>169.73800000000003</v>
      </c>
      <c r="I126">
        <v>22111</v>
      </c>
      <c r="J126">
        <v>4931</v>
      </c>
      <c r="K126">
        <v>0.38651634401643858</v>
      </c>
      <c r="L126">
        <v>0.28838501199695776</v>
      </c>
      <c r="M126">
        <v>3.5479173488203765E-2</v>
      </c>
      <c r="N126">
        <v>0.1211492629534822</v>
      </c>
    </row>
    <row r="127" spans="1:14" x14ac:dyDescent="0.35">
      <c r="A127">
        <v>1997</v>
      </c>
      <c r="B127" t="s">
        <v>71</v>
      </c>
      <c r="C127" t="s">
        <v>72</v>
      </c>
      <c r="D127">
        <v>6976.96</v>
      </c>
      <c r="E127">
        <v>1061.2269999999999</v>
      </c>
      <c r="F127">
        <v>399.65</v>
      </c>
      <c r="G127">
        <v>494.09399999999994</v>
      </c>
      <c r="H127">
        <v>2151.7649999999994</v>
      </c>
      <c r="I127">
        <v>22111</v>
      </c>
      <c r="J127">
        <v>4931</v>
      </c>
      <c r="K127">
        <v>0.38119352841352111</v>
      </c>
      <c r="L127">
        <v>0.34425523437141675</v>
      </c>
      <c r="M127">
        <v>7.4324695307920227E-2</v>
      </c>
      <c r="N127">
        <v>0.30411773395376329</v>
      </c>
    </row>
    <row r="128" spans="1:14" x14ac:dyDescent="0.35">
      <c r="A128">
        <v>1997</v>
      </c>
      <c r="B128" t="s">
        <v>55</v>
      </c>
      <c r="C128" t="s">
        <v>56</v>
      </c>
      <c r="D128">
        <v>5037.6840000000002</v>
      </c>
      <c r="E128">
        <v>212.61399999999995</v>
      </c>
      <c r="F128">
        <v>494.94600000000003</v>
      </c>
      <c r="G128">
        <v>61.918999999999997</v>
      </c>
      <c r="H128">
        <v>1789.6020000000001</v>
      </c>
      <c r="I128">
        <v>2211</v>
      </c>
      <c r="J128">
        <v>4931</v>
      </c>
      <c r="K128">
        <v>0.38556646268404304</v>
      </c>
      <c r="L128">
        <v>0.30418839292023886</v>
      </c>
      <c r="M128">
        <v>1.2870735980191384E-2</v>
      </c>
      <c r="N128">
        <v>3.1829331984471639E-2</v>
      </c>
    </row>
    <row r="129" spans="1:14" x14ac:dyDescent="0.35">
      <c r="A129">
        <v>1997</v>
      </c>
      <c r="B129" t="s">
        <v>67</v>
      </c>
      <c r="C129" t="s">
        <v>68</v>
      </c>
      <c r="D129">
        <v>7144.0660000000016</v>
      </c>
      <c r="E129">
        <v>503.40699999999998</v>
      </c>
      <c r="F129">
        <v>832.49099999999999</v>
      </c>
      <c r="G129">
        <v>237.32</v>
      </c>
      <c r="H129">
        <v>2733.7460000000001</v>
      </c>
      <c r="I129">
        <v>2211</v>
      </c>
      <c r="J129">
        <v>4931</v>
      </c>
      <c r="K129">
        <v>0.35045126962712819</v>
      </c>
      <c r="L129">
        <v>0.29099325230198048</v>
      </c>
      <c r="M129">
        <v>3.575766871812705E-2</v>
      </c>
      <c r="N129">
        <v>0.11108671850900764</v>
      </c>
    </row>
    <row r="130" spans="1:14" x14ac:dyDescent="0.35">
      <c r="A130">
        <v>1998</v>
      </c>
      <c r="B130" t="s">
        <v>83</v>
      </c>
      <c r="C130" t="s">
        <v>84</v>
      </c>
      <c r="D130">
        <v>2208.9</v>
      </c>
      <c r="E130">
        <v>213.4</v>
      </c>
      <c r="F130">
        <v>217.8</v>
      </c>
      <c r="G130">
        <v>88.5</v>
      </c>
      <c r="H130">
        <v>983.9</v>
      </c>
      <c r="I130">
        <v>22111</v>
      </c>
      <c r="J130">
        <v>4931</v>
      </c>
      <c r="K130">
        <v>0.37901217800715298</v>
      </c>
      <c r="L130">
        <v>0.33826791615736329</v>
      </c>
      <c r="M130">
        <v>4.2759820263806342E-2</v>
      </c>
      <c r="N130">
        <v>0.13596558611153783</v>
      </c>
    </row>
    <row r="131" spans="1:14" x14ac:dyDescent="0.35">
      <c r="A131">
        <v>1998</v>
      </c>
      <c r="B131" t="s">
        <v>165</v>
      </c>
      <c r="C131" t="s">
        <v>166</v>
      </c>
      <c r="D131">
        <v>4959.3370000000004</v>
      </c>
      <c r="E131">
        <v>290.85000000000002</v>
      </c>
      <c r="F131">
        <v>562.80700000000002</v>
      </c>
      <c r="G131">
        <v>103.374</v>
      </c>
      <c r="H131">
        <v>2130.8739999999998</v>
      </c>
      <c r="I131">
        <v>22111</v>
      </c>
      <c r="J131">
        <v>4931</v>
      </c>
      <c r="K131">
        <v>0.36406822121586008</v>
      </c>
      <c r="L131">
        <v>0.31393026930817569</v>
      </c>
      <c r="M131">
        <v>5.5523477997450867E-2</v>
      </c>
      <c r="N131">
        <v>0.17013971753653412</v>
      </c>
    </row>
    <row r="132" spans="1:14" x14ac:dyDescent="0.35">
      <c r="A132">
        <v>1998</v>
      </c>
      <c r="B132" t="s">
        <v>121</v>
      </c>
      <c r="C132" t="s">
        <v>122</v>
      </c>
      <c r="D132">
        <v>5991.5</v>
      </c>
      <c r="E132">
        <v>357</v>
      </c>
      <c r="F132">
        <v>390.8</v>
      </c>
      <c r="G132">
        <v>132.19999999999999</v>
      </c>
      <c r="H132">
        <v>12563.4</v>
      </c>
      <c r="I132">
        <v>422720</v>
      </c>
      <c r="J132">
        <v>4931</v>
      </c>
      <c r="K132">
        <v>0.32716348159893177</v>
      </c>
      <c r="L132">
        <v>0.24631561378619704</v>
      </c>
      <c r="M132">
        <v>2.5853133861347421E-2</v>
      </c>
      <c r="N132">
        <v>0.11361292540391885</v>
      </c>
    </row>
    <row r="133" spans="1:14" x14ac:dyDescent="0.35">
      <c r="A133">
        <v>1998</v>
      </c>
      <c r="B133" t="s">
        <v>107</v>
      </c>
      <c r="C133" t="s">
        <v>108</v>
      </c>
      <c r="D133">
        <v>3253.636</v>
      </c>
      <c r="E133">
        <v>190.255</v>
      </c>
      <c r="F133">
        <v>243.36699999999999</v>
      </c>
      <c r="G133">
        <v>78.138999999999996</v>
      </c>
      <c r="H133">
        <v>3683.983999999999</v>
      </c>
      <c r="I133">
        <v>2211</v>
      </c>
      <c r="J133">
        <v>4931</v>
      </c>
      <c r="K133">
        <v>0.25817946445146295</v>
      </c>
      <c r="L133">
        <v>0.25817946445146295</v>
      </c>
      <c r="M133">
        <v>3.2398824936717002E-2</v>
      </c>
      <c r="N133">
        <v>0.10435062472289436</v>
      </c>
    </row>
    <row r="134" spans="1:14" x14ac:dyDescent="0.35">
      <c r="A134">
        <v>1998</v>
      </c>
      <c r="B134" t="s">
        <v>25</v>
      </c>
      <c r="C134" t="s">
        <v>26</v>
      </c>
      <c r="D134">
        <v>19138.522000000001</v>
      </c>
      <c r="E134">
        <v>371.58199999999999</v>
      </c>
      <c r="F134">
        <v>2334.0050000000006</v>
      </c>
      <c r="G134">
        <v>-141.09200000000001</v>
      </c>
      <c r="H134">
        <v>11488.464</v>
      </c>
      <c r="I134">
        <v>22111</v>
      </c>
      <c r="J134">
        <v>4931</v>
      </c>
      <c r="K134">
        <v>0.48870926396510656</v>
      </c>
      <c r="L134">
        <v>0.37322526786551241</v>
      </c>
      <c r="M134">
        <v>-7.6619638764893055E-3</v>
      </c>
      <c r="N134">
        <v>-2.8872033977210054E-2</v>
      </c>
    </row>
    <row r="135" spans="1:14" x14ac:dyDescent="0.35">
      <c r="A135">
        <v>1998</v>
      </c>
      <c r="B135" t="s">
        <v>29</v>
      </c>
      <c r="C135" t="s">
        <v>30</v>
      </c>
      <c r="D135">
        <v>1316.0380000000002</v>
      </c>
      <c r="E135">
        <v>108.849</v>
      </c>
      <c r="F135">
        <v>146.63499999999999</v>
      </c>
      <c r="G135">
        <v>52.543999999999997</v>
      </c>
      <c r="H135">
        <v>503.46899999999994</v>
      </c>
      <c r="I135">
        <v>22111</v>
      </c>
      <c r="J135">
        <v>4931</v>
      </c>
      <c r="K135">
        <v>0.31490352102294922</v>
      </c>
      <c r="L135">
        <v>0.27120645452486936</v>
      </c>
      <c r="M135">
        <v>4.1965034462378904E-2</v>
      </c>
      <c r="N135">
        <v>0.1101311244508535</v>
      </c>
    </row>
    <row r="136" spans="1:14" x14ac:dyDescent="0.35">
      <c r="A136">
        <v>1998</v>
      </c>
      <c r="B136" t="s">
        <v>65</v>
      </c>
      <c r="C136" t="s">
        <v>66</v>
      </c>
      <c r="D136">
        <v>5202.5789999999988</v>
      </c>
      <c r="E136">
        <v>189.54399999999995</v>
      </c>
      <c r="F136">
        <v>436.01299999999998</v>
      </c>
      <c r="G136">
        <v>57.06</v>
      </c>
      <c r="H136">
        <v>1542.3720000000001</v>
      </c>
      <c r="I136">
        <v>513310</v>
      </c>
      <c r="J136">
        <v>4931</v>
      </c>
      <c r="K136">
        <v>0.42679332692497318</v>
      </c>
      <c r="L136">
        <v>0.40393351066845889</v>
      </c>
      <c r="M136">
        <v>1.1919981950815972E-2</v>
      </c>
      <c r="N136">
        <v>3.3980244293302042E-2</v>
      </c>
    </row>
    <row r="137" spans="1:14" x14ac:dyDescent="0.35">
      <c r="A137">
        <v>1998</v>
      </c>
      <c r="B137" t="s">
        <v>49</v>
      </c>
      <c r="C137" t="s">
        <v>50</v>
      </c>
      <c r="D137">
        <v>11310</v>
      </c>
      <c r="E137">
        <v>758</v>
      </c>
      <c r="F137">
        <v>1259</v>
      </c>
      <c r="G137">
        <v>304</v>
      </c>
      <c r="H137">
        <v>5141</v>
      </c>
      <c r="I137">
        <v>22111</v>
      </c>
      <c r="J137">
        <v>4931</v>
      </c>
      <c r="K137">
        <v>0.5167992926613616</v>
      </c>
      <c r="L137">
        <v>0.46189213085764808</v>
      </c>
      <c r="M137">
        <v>3.1042581435719401E-2</v>
      </c>
      <c r="N137">
        <v>0.15376833586241781</v>
      </c>
    </row>
    <row r="138" spans="1:14" x14ac:dyDescent="0.35">
      <c r="A138">
        <v>1998</v>
      </c>
      <c r="B138" t="s">
        <v>213</v>
      </c>
      <c r="C138" t="s">
        <v>214</v>
      </c>
      <c r="D138">
        <v>6087.674</v>
      </c>
      <c r="E138">
        <v>427.988</v>
      </c>
      <c r="F138">
        <v>628.33500000000004</v>
      </c>
      <c r="G138">
        <v>168.52699999999999</v>
      </c>
      <c r="H138">
        <v>3071.6060000000007</v>
      </c>
      <c r="I138">
        <v>22111</v>
      </c>
      <c r="J138">
        <v>4931</v>
      </c>
      <c r="K138">
        <v>0.39316527133351753</v>
      </c>
      <c r="L138">
        <v>0.29291400952153496</v>
      </c>
      <c r="M138">
        <v>5.5887269725791666E-2</v>
      </c>
      <c r="N138">
        <v>0.17656124279200747</v>
      </c>
    </row>
    <row r="139" spans="1:14" x14ac:dyDescent="0.35">
      <c r="A139">
        <v>1998</v>
      </c>
      <c r="B139" t="s">
        <v>7</v>
      </c>
      <c r="C139" t="s">
        <v>8</v>
      </c>
      <c r="D139">
        <v>14381.403</v>
      </c>
      <c r="E139">
        <v>1462.23</v>
      </c>
      <c r="F139">
        <v>1979.4780000000001</v>
      </c>
      <c r="G139">
        <v>729.74900000000002</v>
      </c>
      <c r="H139">
        <v>7093.047999999998</v>
      </c>
      <c r="I139">
        <v>22111</v>
      </c>
      <c r="J139">
        <v>4931</v>
      </c>
      <c r="K139">
        <v>0.28421448171642222</v>
      </c>
      <c r="L139">
        <v>0.28421448171642222</v>
      </c>
      <c r="M139">
        <v>4.9566921378841909E-2</v>
      </c>
      <c r="N139">
        <v>0.1230589002271302</v>
      </c>
    </row>
    <row r="140" spans="1:14" x14ac:dyDescent="0.35">
      <c r="A140">
        <v>1998</v>
      </c>
      <c r="B140" t="s">
        <v>81</v>
      </c>
      <c r="C140" t="s">
        <v>82</v>
      </c>
      <c r="D140">
        <v>9195</v>
      </c>
      <c r="E140">
        <v>753.8</v>
      </c>
      <c r="F140">
        <v>1118.2</v>
      </c>
      <c r="G140">
        <v>327.7</v>
      </c>
      <c r="H140">
        <v>3358.1</v>
      </c>
      <c r="I140">
        <v>22111</v>
      </c>
      <c r="J140">
        <v>4931</v>
      </c>
      <c r="K140">
        <v>0.39834692767808594</v>
      </c>
      <c r="L140">
        <v>0.34019575856443712</v>
      </c>
      <c r="M140">
        <v>3.73515398819158E-2</v>
      </c>
      <c r="N140">
        <v>0.1141652731326644</v>
      </c>
    </row>
    <row r="141" spans="1:14" x14ac:dyDescent="0.35">
      <c r="A141">
        <v>1998</v>
      </c>
      <c r="B141" t="s">
        <v>37</v>
      </c>
      <c r="C141" t="s">
        <v>38</v>
      </c>
      <c r="D141">
        <v>3855.87</v>
      </c>
      <c r="E141">
        <v>403.31500000000005</v>
      </c>
      <c r="F141">
        <v>542.13499999999999</v>
      </c>
      <c r="G141">
        <v>189.96899999999999</v>
      </c>
      <c r="H141">
        <v>1352.2780000000002</v>
      </c>
      <c r="I141">
        <v>2211</v>
      </c>
      <c r="J141">
        <v>4931</v>
      </c>
      <c r="K141">
        <v>0.32698016271295449</v>
      </c>
      <c r="L141">
        <v>0.27643255607683859</v>
      </c>
      <c r="M141">
        <v>5.2986869105817826E-2</v>
      </c>
      <c r="N141">
        <v>0.14771946140471473</v>
      </c>
    </row>
    <row r="142" spans="1:14" x14ac:dyDescent="0.35">
      <c r="A142">
        <v>1998</v>
      </c>
      <c r="B142" t="s">
        <v>73</v>
      </c>
      <c r="C142" t="s">
        <v>74</v>
      </c>
      <c r="D142">
        <v>4883.3370000000004</v>
      </c>
      <c r="E142">
        <v>465.52100000000002</v>
      </c>
      <c r="F142">
        <v>665.91200000000015</v>
      </c>
      <c r="G142">
        <v>202.78800000000004</v>
      </c>
      <c r="H142">
        <v>2499.4180000000001</v>
      </c>
      <c r="I142">
        <v>22111</v>
      </c>
      <c r="J142">
        <v>4931</v>
      </c>
      <c r="K142">
        <v>0.31627901166763622</v>
      </c>
      <c r="L142">
        <v>0.29388100800743411</v>
      </c>
      <c r="M142">
        <v>4.032628039042447E-2</v>
      </c>
      <c r="N142">
        <v>0.11245414643749356</v>
      </c>
    </row>
    <row r="143" spans="1:14" x14ac:dyDescent="0.35">
      <c r="A143">
        <v>1998</v>
      </c>
      <c r="B143" t="s">
        <v>101</v>
      </c>
      <c r="C143" t="s">
        <v>102</v>
      </c>
      <c r="D143">
        <v>39514</v>
      </c>
      <c r="E143">
        <v>2656</v>
      </c>
      <c r="F143">
        <v>3610</v>
      </c>
      <c r="G143">
        <v>756</v>
      </c>
      <c r="H143">
        <v>14736</v>
      </c>
      <c r="I143">
        <v>2211</v>
      </c>
      <c r="J143">
        <v>4931</v>
      </c>
      <c r="K143">
        <v>0.51495672419901795</v>
      </c>
      <c r="L143">
        <v>0.41317001569064127</v>
      </c>
      <c r="M143">
        <v>3.0393059447377E-2</v>
      </c>
      <c r="N143">
        <v>0.11047685962804372</v>
      </c>
    </row>
    <row r="144" spans="1:14" x14ac:dyDescent="0.35">
      <c r="A144">
        <v>1998</v>
      </c>
      <c r="B144" t="s">
        <v>133</v>
      </c>
      <c r="C144" t="s">
        <v>134</v>
      </c>
      <c r="D144">
        <v>92.406000000000006</v>
      </c>
      <c r="E144">
        <v>7.476</v>
      </c>
      <c r="F144">
        <v>11.733000000000002</v>
      </c>
      <c r="G144">
        <v>3.0680000000000001</v>
      </c>
      <c r="H144">
        <v>76.191999999999993</v>
      </c>
      <c r="I144">
        <v>22111</v>
      </c>
      <c r="J144">
        <v>4931</v>
      </c>
      <c r="K144">
        <v>0.34305131701404673</v>
      </c>
      <c r="L144">
        <v>0.25431249053091781</v>
      </c>
      <c r="M144">
        <v>3.4618943377490934E-2</v>
      </c>
      <c r="N144">
        <v>0.11714842109282522</v>
      </c>
    </row>
    <row r="145" spans="1:14" x14ac:dyDescent="0.35">
      <c r="A145">
        <v>1998</v>
      </c>
      <c r="B145" t="s">
        <v>59</v>
      </c>
      <c r="C145" t="s">
        <v>60</v>
      </c>
      <c r="D145">
        <v>6475.6</v>
      </c>
      <c r="E145">
        <v>-2599.1999999999998</v>
      </c>
      <c r="F145">
        <v>-2424.4</v>
      </c>
      <c r="G145">
        <v>-1559.7</v>
      </c>
      <c r="H145">
        <v>2430.6</v>
      </c>
      <c r="I145">
        <v>22111</v>
      </c>
      <c r="J145">
        <v>4931</v>
      </c>
      <c r="K145">
        <v>0.46154796466736681</v>
      </c>
      <c r="L145">
        <v>0.3605225770584965</v>
      </c>
      <c r="M145">
        <v>-0.27936593229446527</v>
      </c>
      <c r="N145">
        <v>-1.1387165072643641</v>
      </c>
    </row>
    <row r="146" spans="1:14" x14ac:dyDescent="0.35">
      <c r="A146">
        <v>1998</v>
      </c>
      <c r="B146" t="s">
        <v>113</v>
      </c>
      <c r="C146" t="s">
        <v>114</v>
      </c>
      <c r="D146">
        <v>1510.3869999999995</v>
      </c>
      <c r="E146">
        <v>102.899</v>
      </c>
      <c r="F146">
        <v>186.31800000000001</v>
      </c>
      <c r="G146">
        <v>49.762999999999998</v>
      </c>
      <c r="H146">
        <v>1063.7360000000001</v>
      </c>
      <c r="I146">
        <v>22111</v>
      </c>
      <c r="J146">
        <v>4931</v>
      </c>
      <c r="K146">
        <v>0.30072689979455597</v>
      </c>
      <c r="L146">
        <v>0.26022271113297457</v>
      </c>
      <c r="M146">
        <v>3.8290953691976451E-2</v>
      </c>
      <c r="N146">
        <v>0.10414525880922436</v>
      </c>
    </row>
    <row r="147" spans="1:14" x14ac:dyDescent="0.35">
      <c r="A147">
        <v>1998</v>
      </c>
      <c r="B147" t="s">
        <v>91</v>
      </c>
      <c r="C147" t="s">
        <v>92</v>
      </c>
      <c r="D147">
        <v>6895.1020000000017</v>
      </c>
      <c r="E147">
        <v>-216.85400000000001</v>
      </c>
      <c r="F147">
        <v>245.59700000000004</v>
      </c>
      <c r="G147">
        <v>-166.93299999999999</v>
      </c>
      <c r="H147">
        <v>1721.8520000000001</v>
      </c>
      <c r="I147">
        <v>22111</v>
      </c>
      <c r="J147">
        <v>4931</v>
      </c>
      <c r="K147">
        <v>0.29253620903650157</v>
      </c>
      <c r="L147">
        <v>0.23481407526676176</v>
      </c>
      <c r="M147">
        <v>-1.4027128599308028E-2</v>
      </c>
      <c r="N147">
        <v>-6.2699088470117903E-2</v>
      </c>
    </row>
    <row r="148" spans="1:14" x14ac:dyDescent="0.35">
      <c r="A148">
        <v>1998</v>
      </c>
      <c r="B148" t="s">
        <v>61</v>
      </c>
      <c r="C148" t="s">
        <v>62</v>
      </c>
      <c r="D148">
        <v>4773.268</v>
      </c>
      <c r="E148">
        <v>391.41800000000001</v>
      </c>
      <c r="F148">
        <v>507.58600000000007</v>
      </c>
      <c r="G148">
        <v>-90.945999999999998</v>
      </c>
      <c r="H148">
        <v>1976.4130000000005</v>
      </c>
      <c r="I148">
        <v>22111</v>
      </c>
      <c r="J148">
        <v>4931</v>
      </c>
      <c r="K148">
        <v>0.39300328412316254</v>
      </c>
      <c r="L148">
        <v>0.31650747454364597</v>
      </c>
      <c r="M148">
        <v>-2.7015875458317233E-2</v>
      </c>
      <c r="N148">
        <v>-0.1090619539916992</v>
      </c>
    </row>
    <row r="149" spans="1:14" x14ac:dyDescent="0.35">
      <c r="A149">
        <v>1998</v>
      </c>
      <c r="B149" t="s">
        <v>155</v>
      </c>
      <c r="C149" t="s">
        <v>156</v>
      </c>
      <c r="D149">
        <v>466.26499999999999</v>
      </c>
      <c r="E149">
        <v>46.258000000000003</v>
      </c>
      <c r="F149">
        <v>73.72</v>
      </c>
      <c r="G149">
        <v>22.23</v>
      </c>
      <c r="H149">
        <v>249.75200000000001</v>
      </c>
      <c r="I149">
        <v>22111</v>
      </c>
      <c r="J149">
        <v>4931</v>
      </c>
      <c r="K149">
        <v>0.34306885569365048</v>
      </c>
      <c r="L149">
        <v>0.34263991506975655</v>
      </c>
      <c r="M149">
        <v>4.7118421331524621E-2</v>
      </c>
      <c r="N149">
        <v>0.12286995019980876</v>
      </c>
    </row>
    <row r="150" spans="1:14" x14ac:dyDescent="0.35">
      <c r="A150">
        <v>1998</v>
      </c>
      <c r="B150" t="s">
        <v>85</v>
      </c>
      <c r="C150" t="s">
        <v>86</v>
      </c>
      <c r="D150">
        <v>2928.0949999999998</v>
      </c>
      <c r="E150">
        <v>310.137</v>
      </c>
      <c r="F150">
        <v>419.54199999999997</v>
      </c>
      <c r="G150">
        <v>165.62</v>
      </c>
      <c r="H150">
        <v>1253.7239999999999</v>
      </c>
      <c r="I150">
        <v>22111</v>
      </c>
      <c r="J150">
        <v>4931</v>
      </c>
      <c r="K150">
        <v>0.31742173665813439</v>
      </c>
      <c r="L150">
        <v>0.26069133685894752</v>
      </c>
      <c r="M150">
        <v>5.9114193688394448E-2</v>
      </c>
      <c r="N150">
        <v>0.16372261857335341</v>
      </c>
    </row>
    <row r="151" spans="1:14" x14ac:dyDescent="0.35">
      <c r="A151">
        <v>1998</v>
      </c>
      <c r="B151" t="s">
        <v>35</v>
      </c>
      <c r="C151" t="s">
        <v>36</v>
      </c>
      <c r="D151">
        <v>7671.9639999999999</v>
      </c>
      <c r="E151">
        <v>699.69899999999996</v>
      </c>
      <c r="F151">
        <v>919.24400000000014</v>
      </c>
      <c r="G151">
        <v>347.28899999999999</v>
      </c>
      <c r="H151">
        <v>3610.9050000000002</v>
      </c>
      <c r="I151">
        <v>22111</v>
      </c>
      <c r="J151">
        <v>4931</v>
      </c>
      <c r="K151">
        <v>0.41216356072578031</v>
      </c>
      <c r="L151">
        <v>0.32580249333808126</v>
      </c>
      <c r="M151">
        <v>4.7506954934813002E-2</v>
      </c>
      <c r="N151">
        <v>0.14757876889146693</v>
      </c>
    </row>
    <row r="152" spans="1:14" x14ac:dyDescent="0.35">
      <c r="A152">
        <v>1998</v>
      </c>
      <c r="B152" t="s">
        <v>229</v>
      </c>
      <c r="C152" t="s">
        <v>230</v>
      </c>
      <c r="D152">
        <v>3.6730000000000009</v>
      </c>
      <c r="E152">
        <v>-17.341000000000005</v>
      </c>
      <c r="F152">
        <v>-17.341000000000005</v>
      </c>
      <c r="G152">
        <v>-17.341000000000005</v>
      </c>
      <c r="H152">
        <v>7.024</v>
      </c>
      <c r="I152">
        <v>221210</v>
      </c>
      <c r="J152">
        <v>4931</v>
      </c>
      <c r="K152">
        <v>3.6754696433433154E-2</v>
      </c>
      <c r="L152">
        <v>0</v>
      </c>
    </row>
    <row r="153" spans="1:14" x14ac:dyDescent="0.35">
      <c r="A153">
        <v>1998</v>
      </c>
      <c r="B153" t="s">
        <v>77</v>
      </c>
      <c r="C153" t="s">
        <v>78</v>
      </c>
      <c r="D153">
        <v>13861.187</v>
      </c>
      <c r="E153">
        <v>219.85300000000004</v>
      </c>
      <c r="F153">
        <v>522.44000000000005</v>
      </c>
      <c r="G153">
        <v>-120.825</v>
      </c>
      <c r="H153">
        <v>3826.373000000001</v>
      </c>
      <c r="I153">
        <v>22111</v>
      </c>
      <c r="J153">
        <v>4931</v>
      </c>
      <c r="K153">
        <v>0.48548980689749011</v>
      </c>
      <c r="L153">
        <v>0.46296359756202687</v>
      </c>
      <c r="M153">
        <v>-1.260676361084421E-2</v>
      </c>
      <c r="N153">
        <v>-4.4298369915311553E-2</v>
      </c>
    </row>
    <row r="154" spans="1:14" x14ac:dyDescent="0.35">
      <c r="A154">
        <v>1998</v>
      </c>
      <c r="B154" t="s">
        <v>139</v>
      </c>
      <c r="C154" t="s">
        <v>140</v>
      </c>
      <c r="D154">
        <v>4986.5029999999997</v>
      </c>
      <c r="E154">
        <v>432.09000000000009</v>
      </c>
      <c r="F154">
        <v>677.98</v>
      </c>
      <c r="G154">
        <v>202.42400000000001</v>
      </c>
      <c r="H154">
        <v>2932.7779999999998</v>
      </c>
      <c r="I154">
        <v>22111</v>
      </c>
      <c r="J154">
        <v>4931</v>
      </c>
      <c r="K154">
        <v>0.41828812696994278</v>
      </c>
      <c r="L154">
        <v>0.3344959383359441</v>
      </c>
      <c r="M154">
        <v>4.1001143804386145E-2</v>
      </c>
      <c r="N154">
        <v>0.16001365962553024</v>
      </c>
    </row>
    <row r="155" spans="1:14" x14ac:dyDescent="0.35">
      <c r="A155">
        <v>1998</v>
      </c>
      <c r="B155" t="s">
        <v>163</v>
      </c>
      <c r="C155" t="s">
        <v>164</v>
      </c>
      <c r="D155">
        <v>1736.2159999999999</v>
      </c>
      <c r="E155">
        <v>80.085999999999999</v>
      </c>
      <c r="F155">
        <v>116.56699999999998</v>
      </c>
      <c r="G155">
        <v>27.277000000000001</v>
      </c>
      <c r="H155">
        <v>1187.1869999999999</v>
      </c>
      <c r="I155">
        <v>422720</v>
      </c>
      <c r="J155">
        <v>4931</v>
      </c>
      <c r="K155">
        <v>0.40777702774309194</v>
      </c>
      <c r="L155">
        <v>0.38956846383168942</v>
      </c>
      <c r="M155">
        <v>2.4660006165679593E-2</v>
      </c>
      <c r="N155">
        <v>0.16373142212298011</v>
      </c>
    </row>
    <row r="156" spans="1:14" x14ac:dyDescent="0.35">
      <c r="A156">
        <v>1998</v>
      </c>
      <c r="B156" t="s">
        <v>13</v>
      </c>
      <c r="C156" t="s">
        <v>14</v>
      </c>
      <c r="D156">
        <v>33234</v>
      </c>
      <c r="E156">
        <v>2110</v>
      </c>
      <c r="F156">
        <v>3616</v>
      </c>
      <c r="G156">
        <v>746</v>
      </c>
      <c r="H156">
        <v>19942</v>
      </c>
      <c r="I156">
        <v>2211</v>
      </c>
      <c r="J156">
        <v>4931</v>
      </c>
      <c r="K156">
        <v>0.37055425166997646</v>
      </c>
      <c r="L156">
        <v>0.30219052777276278</v>
      </c>
      <c r="M156">
        <v>2.4413391366953561E-2</v>
      </c>
      <c r="N156">
        <v>8.3848488254467779E-2</v>
      </c>
    </row>
    <row r="157" spans="1:14" x14ac:dyDescent="0.35">
      <c r="A157">
        <v>1998</v>
      </c>
      <c r="B157" t="s">
        <v>159</v>
      </c>
      <c r="C157" t="s">
        <v>160</v>
      </c>
      <c r="D157">
        <v>2576.788</v>
      </c>
      <c r="E157">
        <v>206.47699999999995</v>
      </c>
      <c r="F157">
        <v>263.096</v>
      </c>
      <c r="G157">
        <v>82.682000000000002</v>
      </c>
      <c r="H157">
        <v>1092.4449999999997</v>
      </c>
      <c r="I157">
        <v>22111</v>
      </c>
      <c r="J157">
        <v>4931</v>
      </c>
      <c r="K157">
        <v>0.4017536561020929</v>
      </c>
      <c r="L157">
        <v>0.3914229653351381</v>
      </c>
      <c r="M157">
        <v>3.5735340134466741E-2</v>
      </c>
      <c r="N157">
        <v>0.10278665943978393</v>
      </c>
    </row>
    <row r="158" spans="1:14" x14ac:dyDescent="0.35">
      <c r="A158">
        <v>1998</v>
      </c>
      <c r="B158" t="s">
        <v>57</v>
      </c>
      <c r="C158" t="s">
        <v>58</v>
      </c>
      <c r="D158">
        <v>17997</v>
      </c>
      <c r="E158">
        <v>1625</v>
      </c>
      <c r="F158">
        <v>2275</v>
      </c>
      <c r="G158">
        <v>653</v>
      </c>
      <c r="H158">
        <v>5931</v>
      </c>
      <c r="I158">
        <v>22111</v>
      </c>
      <c r="J158">
        <v>4931</v>
      </c>
      <c r="K158">
        <v>0.40701227982441529</v>
      </c>
      <c r="L158">
        <v>0.32510974051230762</v>
      </c>
      <c r="M158">
        <v>3.6393022348548174E-2</v>
      </c>
      <c r="N158">
        <v>0.12531184033774703</v>
      </c>
    </row>
    <row r="159" spans="1:14" x14ac:dyDescent="0.35">
      <c r="A159">
        <v>1998</v>
      </c>
      <c r="B159" t="s">
        <v>117</v>
      </c>
      <c r="C159" t="s">
        <v>118</v>
      </c>
      <c r="D159">
        <v>4720.6890000000003</v>
      </c>
      <c r="E159">
        <v>428.60899999999998</v>
      </c>
      <c r="F159">
        <v>572.471</v>
      </c>
      <c r="G159">
        <v>169.61199999999997</v>
      </c>
      <c r="H159">
        <v>1907.3399999999997</v>
      </c>
      <c r="I159">
        <v>2211</v>
      </c>
      <c r="J159">
        <v>4931</v>
      </c>
      <c r="K159">
        <v>0.45176731616931343</v>
      </c>
      <c r="L159">
        <v>0.33358435601243802</v>
      </c>
      <c r="M159">
        <v>3.7747169718941445E-2</v>
      </c>
      <c r="N159">
        <v>0.12489129850516578</v>
      </c>
    </row>
    <row r="160" spans="1:14" x14ac:dyDescent="0.35">
      <c r="A160">
        <v>1998</v>
      </c>
      <c r="B160" t="s">
        <v>93</v>
      </c>
      <c r="C160" t="s">
        <v>94</v>
      </c>
      <c r="D160">
        <v>2452.9349999999999</v>
      </c>
      <c r="E160">
        <v>202.78699999999995</v>
      </c>
      <c r="F160">
        <v>304.15800000000002</v>
      </c>
      <c r="G160">
        <v>94.138000000000019</v>
      </c>
      <c r="H160">
        <v>1034.3620000000003</v>
      </c>
      <c r="I160">
        <v>22111</v>
      </c>
      <c r="J160">
        <v>4931</v>
      </c>
      <c r="K160">
        <v>0.33252124495757129</v>
      </c>
      <c r="L160">
        <v>0.30910969919708442</v>
      </c>
      <c r="M160">
        <v>4.1501766309319489E-2</v>
      </c>
      <c r="N160">
        <v>0.11645784467998772</v>
      </c>
    </row>
    <row r="161" spans="1:14" x14ac:dyDescent="0.35">
      <c r="A161">
        <v>1998</v>
      </c>
      <c r="B161" t="s">
        <v>45</v>
      </c>
      <c r="C161" t="s">
        <v>46</v>
      </c>
      <c r="D161">
        <v>5281</v>
      </c>
      <c r="E161">
        <v>497</v>
      </c>
      <c r="F161">
        <v>626</v>
      </c>
      <c r="G161">
        <v>231</v>
      </c>
      <c r="H161">
        <v>1632</v>
      </c>
      <c r="I161">
        <v>22111</v>
      </c>
      <c r="J161">
        <v>4931</v>
      </c>
      <c r="K161">
        <v>0.37398220034084473</v>
      </c>
      <c r="L161">
        <v>0.31679606135201654</v>
      </c>
      <c r="M161">
        <v>4.6836982968369842E-2</v>
      </c>
      <c r="N161">
        <v>0.12919463087248323</v>
      </c>
    </row>
    <row r="162" spans="1:14" x14ac:dyDescent="0.35">
      <c r="A162">
        <v>1998</v>
      </c>
      <c r="B162" t="s">
        <v>151</v>
      </c>
      <c r="C162" t="s">
        <v>152</v>
      </c>
      <c r="D162">
        <v>2041.3959999999995</v>
      </c>
      <c r="E162">
        <v>176.62899999999999</v>
      </c>
      <c r="F162">
        <v>235.37100000000001</v>
      </c>
      <c r="G162">
        <v>82.78</v>
      </c>
      <c r="H162">
        <v>741.84100000000001</v>
      </c>
      <c r="I162">
        <v>22111</v>
      </c>
      <c r="J162">
        <v>4931</v>
      </c>
      <c r="K162">
        <v>0.397198289797766</v>
      </c>
      <c r="L162">
        <v>0.32588189650611638</v>
      </c>
      <c r="M162">
        <v>4.2760914932743754E-2</v>
      </c>
      <c r="N162">
        <v>0.13069274416871643</v>
      </c>
    </row>
    <row r="163" spans="1:14" x14ac:dyDescent="0.35">
      <c r="A163">
        <v>1998</v>
      </c>
      <c r="B163" t="s">
        <v>87</v>
      </c>
      <c r="C163" t="s">
        <v>88</v>
      </c>
      <c r="D163">
        <v>1029.518</v>
      </c>
      <c r="E163">
        <v>99.561000000000021</v>
      </c>
      <c r="F163">
        <v>128.81200000000001</v>
      </c>
      <c r="G163">
        <v>51.570999999999998</v>
      </c>
      <c r="H163">
        <v>557.11099999999999</v>
      </c>
      <c r="I163">
        <v>22111</v>
      </c>
      <c r="J163">
        <v>4931</v>
      </c>
      <c r="K163">
        <v>0.36457546152665615</v>
      </c>
      <c r="L163">
        <v>0.19965848095905064</v>
      </c>
      <c r="M163">
        <v>5.2097392049265757E-2</v>
      </c>
      <c r="N163">
        <v>0.14773150455761622</v>
      </c>
    </row>
    <row r="164" spans="1:14" x14ac:dyDescent="0.35">
      <c r="A164">
        <v>1998</v>
      </c>
      <c r="B164" t="s">
        <v>99</v>
      </c>
      <c r="C164" t="s">
        <v>100</v>
      </c>
      <c r="D164">
        <v>251.255</v>
      </c>
      <c r="E164">
        <v>23.186000000000003</v>
      </c>
      <c r="F164">
        <v>33.722000000000001</v>
      </c>
      <c r="G164">
        <v>10.664</v>
      </c>
      <c r="H164">
        <v>124.374</v>
      </c>
      <c r="I164">
        <v>22111</v>
      </c>
      <c r="J164">
        <v>4931</v>
      </c>
      <c r="K164">
        <v>0.3264333048098545</v>
      </c>
      <c r="L164">
        <v>0.29259119221508034</v>
      </c>
      <c r="M164">
        <v>4.3746333619123043E-2</v>
      </c>
      <c r="N164">
        <v>0.11697086697086696</v>
      </c>
    </row>
    <row r="165" spans="1:14" x14ac:dyDescent="0.35">
      <c r="A165">
        <v>1998</v>
      </c>
      <c r="B165" t="s">
        <v>135</v>
      </c>
      <c r="C165" t="s">
        <v>136</v>
      </c>
      <c r="D165">
        <v>4179.3</v>
      </c>
      <c r="E165">
        <v>385.7</v>
      </c>
      <c r="F165">
        <v>623.79999999999995</v>
      </c>
      <c r="G165">
        <v>206.5</v>
      </c>
      <c r="H165">
        <v>1958.1</v>
      </c>
      <c r="I165">
        <v>221112</v>
      </c>
      <c r="J165">
        <v>4931</v>
      </c>
      <c r="K165">
        <v>0.39111812983035432</v>
      </c>
      <c r="L165">
        <v>0.30617567535233159</v>
      </c>
      <c r="M165">
        <v>5.214119785880212E-2</v>
      </c>
      <c r="N165">
        <v>0.14293624974043057</v>
      </c>
    </row>
    <row r="166" spans="1:14" x14ac:dyDescent="0.35">
      <c r="A166">
        <v>1998</v>
      </c>
      <c r="B166" t="s">
        <v>179</v>
      </c>
      <c r="C166" t="s">
        <v>180</v>
      </c>
      <c r="D166">
        <v>376.83499999999998</v>
      </c>
      <c r="E166">
        <v>18.86</v>
      </c>
      <c r="F166">
        <v>29.023</v>
      </c>
      <c r="G166">
        <v>8.2490000000000006</v>
      </c>
      <c r="H166">
        <v>166.678</v>
      </c>
      <c r="I166">
        <v>22111</v>
      </c>
      <c r="J166">
        <v>4931</v>
      </c>
      <c r="K166">
        <v>0.26647206336990997</v>
      </c>
      <c r="L166">
        <v>0.20787347247469057</v>
      </c>
      <c r="M166">
        <v>3.4663013652579878E-2</v>
      </c>
      <c r="N166">
        <v>0.11513874155546872</v>
      </c>
    </row>
    <row r="167" spans="1:14" x14ac:dyDescent="0.35">
      <c r="A167">
        <v>1998</v>
      </c>
      <c r="B167" t="s">
        <v>71</v>
      </c>
      <c r="C167" t="s">
        <v>72</v>
      </c>
      <c r="D167">
        <v>7951.4279999999999</v>
      </c>
      <c r="E167">
        <v>286.46000000000004</v>
      </c>
      <c r="F167">
        <v>511.18700000000001</v>
      </c>
      <c r="G167">
        <v>47.756</v>
      </c>
      <c r="H167">
        <v>2034.0540000000003</v>
      </c>
      <c r="I167">
        <v>22111</v>
      </c>
      <c r="J167">
        <v>4931</v>
      </c>
      <c r="K167">
        <v>0.47304383564813762</v>
      </c>
      <c r="L167">
        <v>0.41288986078978529</v>
      </c>
      <c r="M167">
        <v>6.8448149337247185E-3</v>
      </c>
      <c r="N167">
        <v>2.3709579005534179E-2</v>
      </c>
    </row>
    <row r="168" spans="1:14" x14ac:dyDescent="0.35">
      <c r="A168">
        <v>1998</v>
      </c>
      <c r="B168" t="s">
        <v>55</v>
      </c>
      <c r="C168" t="s">
        <v>56</v>
      </c>
      <c r="D168">
        <v>5361.7569999999996</v>
      </c>
      <c r="E168">
        <v>409.34699999999998</v>
      </c>
      <c r="F168">
        <v>614.75400000000002</v>
      </c>
      <c r="G168">
        <v>189.33500000000001</v>
      </c>
      <c r="H168">
        <v>1979.9860000000001</v>
      </c>
      <c r="I168">
        <v>2211</v>
      </c>
      <c r="J168">
        <v>4931</v>
      </c>
      <c r="K168">
        <v>0.40192477950791128</v>
      </c>
      <c r="L168">
        <v>0.32620351873462361</v>
      </c>
      <c r="M168">
        <v>3.758373887683307E-2</v>
      </c>
      <c r="N168">
        <v>0.10163280248554429</v>
      </c>
    </row>
    <row r="169" spans="1:14" x14ac:dyDescent="0.35">
      <c r="A169">
        <v>1998</v>
      </c>
      <c r="B169" t="s">
        <v>67</v>
      </c>
      <c r="C169" t="s">
        <v>68</v>
      </c>
      <c r="D169">
        <v>7396.2969999999996</v>
      </c>
      <c r="E169">
        <v>572.96199999999999</v>
      </c>
      <c r="F169">
        <v>847.89700000000016</v>
      </c>
      <c r="G169">
        <v>282.37299999999999</v>
      </c>
      <c r="H169">
        <v>2819.1739999999995</v>
      </c>
      <c r="I169">
        <v>2211</v>
      </c>
      <c r="J169">
        <v>4931</v>
      </c>
      <c r="K169">
        <v>0.35966322066298873</v>
      </c>
      <c r="L169">
        <v>0.27732066465151423</v>
      </c>
      <c r="M169">
        <v>3.952553069918447E-2</v>
      </c>
      <c r="N169">
        <v>0.11904085380351657</v>
      </c>
    </row>
    <row r="170" spans="1:14" x14ac:dyDescent="0.35">
      <c r="A170">
        <v>1999</v>
      </c>
      <c r="B170" t="s">
        <v>83</v>
      </c>
      <c r="C170" t="s">
        <v>84</v>
      </c>
      <c r="D170">
        <v>2312.6</v>
      </c>
      <c r="E170">
        <v>191.2</v>
      </c>
      <c r="F170">
        <v>244.8</v>
      </c>
      <c r="G170">
        <v>68</v>
      </c>
      <c r="H170">
        <v>1074</v>
      </c>
      <c r="I170">
        <v>22111</v>
      </c>
      <c r="J170">
        <v>4931</v>
      </c>
      <c r="K170">
        <v>0.38631842947332007</v>
      </c>
      <c r="L170">
        <v>0.34065553921992553</v>
      </c>
      <c r="M170">
        <v>3.0784553397618718E-2</v>
      </c>
      <c r="N170">
        <v>8.6558044806517312E-2</v>
      </c>
    </row>
    <row r="171" spans="1:14" x14ac:dyDescent="0.35">
      <c r="A171">
        <v>1999</v>
      </c>
      <c r="B171" t="s">
        <v>165</v>
      </c>
      <c r="C171" t="s">
        <v>166</v>
      </c>
      <c r="D171">
        <v>6075.683</v>
      </c>
      <c r="E171">
        <v>460.00200000000007</v>
      </c>
      <c r="F171">
        <v>655.62300000000005</v>
      </c>
      <c r="G171">
        <v>203.28700000000001</v>
      </c>
      <c r="H171">
        <v>2197.9630000000002</v>
      </c>
      <c r="I171">
        <v>22111</v>
      </c>
      <c r="J171">
        <v>4931</v>
      </c>
      <c r="K171">
        <v>0.33917849236044745</v>
      </c>
      <c r="L171">
        <v>0.24899356994102559</v>
      </c>
      <c r="M171">
        <v>4.0990761466704127E-2</v>
      </c>
      <c r="N171">
        <v>0.12655645444952515</v>
      </c>
    </row>
    <row r="172" spans="1:14" x14ac:dyDescent="0.35">
      <c r="A172">
        <v>1999</v>
      </c>
      <c r="B172" t="s">
        <v>121</v>
      </c>
      <c r="C172" t="s">
        <v>122</v>
      </c>
      <c r="D172">
        <v>7538.6</v>
      </c>
      <c r="E172">
        <v>414</v>
      </c>
      <c r="F172">
        <v>521.5</v>
      </c>
      <c r="G172">
        <v>160.5</v>
      </c>
      <c r="H172">
        <v>18621.5</v>
      </c>
      <c r="I172">
        <v>422720</v>
      </c>
      <c r="J172">
        <v>4931</v>
      </c>
      <c r="K172">
        <v>0.37725837688695513</v>
      </c>
      <c r="L172">
        <v>0.33856418963733315</v>
      </c>
      <c r="M172">
        <v>2.6787949595259954E-2</v>
      </c>
      <c r="N172">
        <v>0.11097282721427094</v>
      </c>
    </row>
    <row r="173" spans="1:14" x14ac:dyDescent="0.35">
      <c r="A173">
        <v>1999</v>
      </c>
      <c r="B173" t="s">
        <v>107</v>
      </c>
      <c r="C173" t="s">
        <v>108</v>
      </c>
      <c r="D173">
        <v>3713.4940000000001</v>
      </c>
      <c r="E173">
        <v>105.845</v>
      </c>
      <c r="F173">
        <v>107.83099999999997</v>
      </c>
      <c r="G173">
        <v>26.030999999999999</v>
      </c>
      <c r="H173">
        <v>7904.9839999999986</v>
      </c>
      <c r="I173">
        <v>2211</v>
      </c>
      <c r="J173">
        <v>4931</v>
      </c>
      <c r="K173">
        <v>0.22302526946320628</v>
      </c>
      <c r="L173">
        <v>0.22302526946320628</v>
      </c>
      <c r="M173">
        <v>8.00058765024729E-3</v>
      </c>
      <c r="N173">
        <v>5.3338496908002311E-2</v>
      </c>
    </row>
    <row r="174" spans="1:14" x14ac:dyDescent="0.35">
      <c r="A174">
        <v>1999</v>
      </c>
      <c r="B174" t="s">
        <v>25</v>
      </c>
      <c r="C174" t="s">
        <v>26</v>
      </c>
      <c r="D174">
        <v>26220.935999999994</v>
      </c>
      <c r="E174">
        <v>3127.541999999999</v>
      </c>
      <c r="F174">
        <v>2151.636</v>
      </c>
      <c r="G174">
        <v>1482.47</v>
      </c>
      <c r="H174">
        <v>15302.81</v>
      </c>
      <c r="I174">
        <v>22111</v>
      </c>
      <c r="J174">
        <v>4931</v>
      </c>
      <c r="K174">
        <v>0.49303842547802257</v>
      </c>
      <c r="L174">
        <v>0.21610906643454683</v>
      </c>
      <c r="M174">
        <v>7.7460004487284864E-2</v>
      </c>
      <c r="N174">
        <v>0.3437908151149503</v>
      </c>
    </row>
    <row r="175" spans="1:14" x14ac:dyDescent="0.35">
      <c r="A175">
        <v>1999</v>
      </c>
      <c r="B175" t="s">
        <v>29</v>
      </c>
      <c r="C175" t="s">
        <v>30</v>
      </c>
      <c r="D175">
        <v>1335.8989999999999</v>
      </c>
      <c r="E175">
        <v>110.73199999999999</v>
      </c>
      <c r="F175">
        <v>145.309</v>
      </c>
      <c r="G175">
        <v>51.80299999999999</v>
      </c>
      <c r="H175">
        <v>521.94000000000005</v>
      </c>
      <c r="I175">
        <v>22111</v>
      </c>
      <c r="J175">
        <v>4931</v>
      </c>
      <c r="K175">
        <v>0.31480748170333239</v>
      </c>
      <c r="L175">
        <v>0.25110506108620489</v>
      </c>
      <c r="M175">
        <v>3.9362845145808845E-2</v>
      </c>
      <c r="N175">
        <v>0.10971027997797451</v>
      </c>
    </row>
    <row r="176" spans="1:14" x14ac:dyDescent="0.35">
      <c r="A176">
        <v>1999</v>
      </c>
      <c r="B176" t="s">
        <v>49</v>
      </c>
      <c r="C176" t="s">
        <v>50</v>
      </c>
      <c r="D176">
        <v>15462</v>
      </c>
      <c r="E176">
        <v>963</v>
      </c>
      <c r="F176">
        <v>1507</v>
      </c>
      <c r="G176">
        <v>283</v>
      </c>
      <c r="H176">
        <v>6103</v>
      </c>
      <c r="I176">
        <v>22111</v>
      </c>
      <c r="J176">
        <v>4931</v>
      </c>
      <c r="K176">
        <v>0.58051998447807507</v>
      </c>
      <c r="L176">
        <v>0.52994437976975828</v>
      </c>
      <c r="M176">
        <v>2.5022104332449155E-2</v>
      </c>
      <c r="N176">
        <v>0.12770758122743681</v>
      </c>
    </row>
    <row r="177" spans="1:14" x14ac:dyDescent="0.35">
      <c r="A177">
        <v>1999</v>
      </c>
      <c r="B177" t="s">
        <v>213</v>
      </c>
      <c r="C177" t="s">
        <v>214</v>
      </c>
      <c r="D177">
        <v>6138.4620000000014</v>
      </c>
      <c r="E177">
        <v>422.10899999999998</v>
      </c>
      <c r="F177">
        <v>616.93700000000001</v>
      </c>
      <c r="G177">
        <v>-178.24600000000001</v>
      </c>
      <c r="H177">
        <v>3744.8969999999999</v>
      </c>
      <c r="I177">
        <v>2211</v>
      </c>
      <c r="J177">
        <v>4931</v>
      </c>
      <c r="K177">
        <v>0.48400772050067264</v>
      </c>
      <c r="L177">
        <v>0.35111286833737843</v>
      </c>
      <c r="M177">
        <v>-2.9279820174339159E-2</v>
      </c>
      <c r="N177">
        <v>-9.6706690299979234E-2</v>
      </c>
    </row>
    <row r="178" spans="1:14" x14ac:dyDescent="0.35">
      <c r="A178">
        <v>1999</v>
      </c>
      <c r="B178" t="s">
        <v>7</v>
      </c>
      <c r="C178" t="s">
        <v>8</v>
      </c>
      <c r="D178">
        <v>15531.476000000001</v>
      </c>
      <c r="E178">
        <v>1426.491</v>
      </c>
      <c r="F178">
        <v>1945.6969999999997</v>
      </c>
      <c r="G178">
        <v>714.20799999999997</v>
      </c>
      <c r="H178">
        <v>7491.3230000000003</v>
      </c>
      <c r="I178">
        <v>22111</v>
      </c>
      <c r="J178">
        <v>4931</v>
      </c>
      <c r="K178">
        <v>0.35086935716862966</v>
      </c>
      <c r="L178">
        <v>0.29354248108808206</v>
      </c>
      <c r="M178">
        <v>4.9661914070553481E-2</v>
      </c>
      <c r="N178">
        <v>0.11852884482139139</v>
      </c>
    </row>
    <row r="179" spans="1:14" x14ac:dyDescent="0.35">
      <c r="A179">
        <v>1999</v>
      </c>
      <c r="B179" t="s">
        <v>81</v>
      </c>
      <c r="C179" t="s">
        <v>82</v>
      </c>
      <c r="D179">
        <v>9683.7999999999993</v>
      </c>
      <c r="E179">
        <v>772</v>
      </c>
      <c r="F179">
        <v>1209.7</v>
      </c>
      <c r="G179">
        <v>273.60000000000002</v>
      </c>
      <c r="H179">
        <v>3786.2</v>
      </c>
      <c r="I179">
        <v>22111</v>
      </c>
      <c r="J179">
        <v>4931</v>
      </c>
      <c r="K179">
        <v>0.38778165596150271</v>
      </c>
      <c r="L179">
        <v>0.26594931741671674</v>
      </c>
      <c r="M179">
        <v>2.9755301794453511E-2</v>
      </c>
      <c r="N179">
        <v>9.1765889652859325E-2</v>
      </c>
    </row>
    <row r="180" spans="1:14" x14ac:dyDescent="0.35">
      <c r="A180">
        <v>1999</v>
      </c>
      <c r="B180" t="s">
        <v>37</v>
      </c>
      <c r="C180" t="s">
        <v>38</v>
      </c>
      <c r="D180">
        <v>4340.4009999999998</v>
      </c>
      <c r="E180">
        <v>441.67100000000011</v>
      </c>
      <c r="F180">
        <v>539.46</v>
      </c>
      <c r="G180">
        <v>205.08500000000001</v>
      </c>
      <c r="H180">
        <v>1338.8989999999999</v>
      </c>
      <c r="I180">
        <v>2211</v>
      </c>
      <c r="J180">
        <v>4931</v>
      </c>
      <c r="K180">
        <v>0.37568902043843411</v>
      </c>
      <c r="L180">
        <v>0.30793514239813324</v>
      </c>
      <c r="M180">
        <v>5.3187737138440869E-2</v>
      </c>
      <c r="N180">
        <v>0.14821246737967061</v>
      </c>
    </row>
    <row r="181" spans="1:14" x14ac:dyDescent="0.35">
      <c r="A181">
        <v>1999</v>
      </c>
      <c r="B181" t="s">
        <v>73</v>
      </c>
      <c r="C181" t="s">
        <v>74</v>
      </c>
      <c r="D181">
        <v>3769.3969999999999</v>
      </c>
      <c r="E181">
        <v>586.42499999999995</v>
      </c>
      <c r="F181">
        <v>1186.28</v>
      </c>
      <c r="G181">
        <v>221.45699999999997</v>
      </c>
      <c r="H181">
        <v>2278.6080000000002</v>
      </c>
      <c r="I181">
        <v>22111</v>
      </c>
      <c r="J181">
        <v>4931</v>
      </c>
      <c r="K181">
        <v>0.37166024167791295</v>
      </c>
      <c r="L181">
        <v>0.32766222289665958</v>
      </c>
      <c r="M181">
        <v>4.5349522263157353E-2</v>
      </c>
      <c r="N181">
        <v>0.12924354211239547</v>
      </c>
    </row>
    <row r="182" spans="1:14" x14ac:dyDescent="0.35">
      <c r="A182">
        <v>1999</v>
      </c>
      <c r="B182" t="s">
        <v>101</v>
      </c>
      <c r="C182" t="s">
        <v>102</v>
      </c>
      <c r="D182">
        <v>40741</v>
      </c>
      <c r="E182">
        <v>3000</v>
      </c>
      <c r="F182">
        <v>3865</v>
      </c>
      <c r="G182">
        <v>999</v>
      </c>
      <c r="H182">
        <v>17118</v>
      </c>
      <c r="I182">
        <v>2211</v>
      </c>
      <c r="J182">
        <v>4931</v>
      </c>
      <c r="K182">
        <v>0.54588743526177586</v>
      </c>
      <c r="L182">
        <v>0.43356815002086374</v>
      </c>
      <c r="M182">
        <v>2.5282178468390943E-2</v>
      </c>
      <c r="N182">
        <v>0.12114964831433422</v>
      </c>
    </row>
    <row r="183" spans="1:14" x14ac:dyDescent="0.35">
      <c r="A183">
        <v>1999</v>
      </c>
      <c r="B183" t="s">
        <v>133</v>
      </c>
      <c r="C183" t="s">
        <v>134</v>
      </c>
      <c r="D183">
        <v>96.807000000000002</v>
      </c>
      <c r="E183">
        <v>8.125</v>
      </c>
      <c r="F183">
        <v>12.355</v>
      </c>
      <c r="G183">
        <v>3.5289999999999999</v>
      </c>
      <c r="H183">
        <v>74.097999999999999</v>
      </c>
      <c r="I183">
        <v>22111</v>
      </c>
      <c r="J183">
        <v>4931</v>
      </c>
      <c r="K183">
        <v>0.37703885049634839</v>
      </c>
      <c r="L183">
        <v>0.24275104073052567</v>
      </c>
      <c r="M183">
        <v>3.819016081206849E-2</v>
      </c>
      <c r="N183">
        <v>0.1277604807761929</v>
      </c>
    </row>
    <row r="184" spans="1:14" x14ac:dyDescent="0.35">
      <c r="A184">
        <v>1999</v>
      </c>
      <c r="B184" t="s">
        <v>113</v>
      </c>
      <c r="C184" t="s">
        <v>114</v>
      </c>
      <c r="D184">
        <v>1816.548</v>
      </c>
      <c r="E184">
        <v>131.58699999999999</v>
      </c>
      <c r="F184">
        <v>203.48099999999999</v>
      </c>
      <c r="G184">
        <v>62.676000000000002</v>
      </c>
      <c r="H184">
        <v>1098.54</v>
      </c>
      <c r="I184">
        <v>22111</v>
      </c>
      <c r="J184">
        <v>4931</v>
      </c>
      <c r="K184">
        <v>0.39972629404783128</v>
      </c>
      <c r="L184">
        <v>0.34928997196881112</v>
      </c>
      <c r="M184">
        <v>4.1496649534192256E-2</v>
      </c>
      <c r="N184">
        <v>0.12118563777335212</v>
      </c>
    </row>
    <row r="185" spans="1:14" x14ac:dyDescent="0.35">
      <c r="A185">
        <v>1999</v>
      </c>
      <c r="B185" t="s">
        <v>91</v>
      </c>
      <c r="C185" t="s">
        <v>92</v>
      </c>
      <c r="D185">
        <v>6730.6910000000016</v>
      </c>
      <c r="E185">
        <v>530.80599999999993</v>
      </c>
      <c r="F185">
        <v>735.60900000000004</v>
      </c>
      <c r="G185">
        <v>258.61099999999999</v>
      </c>
      <c r="H185">
        <v>2954.6129999999998</v>
      </c>
      <c r="I185">
        <v>22111</v>
      </c>
      <c r="J185">
        <v>4931</v>
      </c>
      <c r="K185">
        <v>0.28095213403794655</v>
      </c>
      <c r="L185">
        <v>0.25000434576479602</v>
      </c>
      <c r="M185">
        <v>3.7506479237000408E-2</v>
      </c>
      <c r="N185">
        <v>8.5550403783376819E-2</v>
      </c>
    </row>
    <row r="186" spans="1:14" x14ac:dyDescent="0.35">
      <c r="A186">
        <v>1999</v>
      </c>
      <c r="B186" t="s">
        <v>61</v>
      </c>
      <c r="C186" t="s">
        <v>62</v>
      </c>
      <c r="D186">
        <v>5133.7569999999996</v>
      </c>
      <c r="E186">
        <v>513.9</v>
      </c>
      <c r="F186">
        <v>664.19600000000003</v>
      </c>
      <c r="G186">
        <v>62.051000000000002</v>
      </c>
      <c r="H186">
        <v>2707.2759999999998</v>
      </c>
      <c r="I186">
        <v>22111</v>
      </c>
      <c r="J186">
        <v>4931</v>
      </c>
      <c r="K186">
        <v>0.42090091135984825</v>
      </c>
      <c r="L186">
        <v>0.25311190225793706</v>
      </c>
      <c r="M186">
        <v>1.2999689101889944E-2</v>
      </c>
      <c r="N186">
        <v>5.0038748156337742E-2</v>
      </c>
    </row>
    <row r="187" spans="1:14" x14ac:dyDescent="0.35">
      <c r="A187">
        <v>1999</v>
      </c>
      <c r="B187" t="s">
        <v>155</v>
      </c>
      <c r="C187" t="s">
        <v>156</v>
      </c>
      <c r="D187">
        <v>495.51</v>
      </c>
      <c r="E187">
        <v>49.816000000000003</v>
      </c>
      <c r="F187">
        <v>79.97199999999998</v>
      </c>
      <c r="G187">
        <v>23.745999999999999</v>
      </c>
      <c r="H187">
        <v>274.03399999999999</v>
      </c>
      <c r="I187">
        <v>22111</v>
      </c>
      <c r="J187">
        <v>4931</v>
      </c>
      <c r="K187">
        <v>0.35427942927488854</v>
      </c>
      <c r="L187">
        <v>0.29989102137191992</v>
      </c>
      <c r="M187">
        <v>5.092812027495093E-2</v>
      </c>
      <c r="N187">
        <v>0.13027568234810041</v>
      </c>
    </row>
    <row r="188" spans="1:14" x14ac:dyDescent="0.35">
      <c r="A188">
        <v>1999</v>
      </c>
      <c r="B188" t="s">
        <v>85</v>
      </c>
      <c r="C188" t="s">
        <v>86</v>
      </c>
      <c r="D188">
        <v>3048.7429999999999</v>
      </c>
      <c r="E188">
        <v>242.90699999999995</v>
      </c>
      <c r="F188">
        <v>343.02300000000002</v>
      </c>
      <c r="G188">
        <v>150.346</v>
      </c>
      <c r="H188">
        <v>1342.309</v>
      </c>
      <c r="I188">
        <v>22111</v>
      </c>
      <c r="J188">
        <v>4931</v>
      </c>
      <c r="K188">
        <v>0.24353217047156808</v>
      </c>
      <c r="L188">
        <v>0.2241946926979414</v>
      </c>
      <c r="M188">
        <v>5.1346011656042592E-2</v>
      </c>
      <c r="N188">
        <v>0.13808349520804919</v>
      </c>
    </row>
    <row r="189" spans="1:14" x14ac:dyDescent="0.35">
      <c r="A189">
        <v>1999</v>
      </c>
      <c r="B189" t="s">
        <v>35</v>
      </c>
      <c r="C189" t="s">
        <v>36</v>
      </c>
      <c r="D189">
        <v>8321.9920000000002</v>
      </c>
      <c r="E189">
        <v>690.2270000000002</v>
      </c>
      <c r="F189">
        <v>922.601</v>
      </c>
      <c r="G189">
        <v>346.59699999999998</v>
      </c>
      <c r="H189">
        <v>3375.4299999999994</v>
      </c>
      <c r="I189">
        <v>22111</v>
      </c>
      <c r="J189">
        <v>4931</v>
      </c>
      <c r="K189">
        <v>0.41310614093356496</v>
      </c>
      <c r="L189">
        <v>0.32061085855405758</v>
      </c>
      <c r="M189">
        <v>4.5177088943587317E-2</v>
      </c>
      <c r="N189">
        <v>0.13255064292972343</v>
      </c>
    </row>
    <row r="190" spans="1:14" x14ac:dyDescent="0.35">
      <c r="A190">
        <v>1999</v>
      </c>
      <c r="B190" t="s">
        <v>229</v>
      </c>
      <c r="C190" t="s">
        <v>230</v>
      </c>
      <c r="D190">
        <v>113.11499999999998</v>
      </c>
      <c r="E190">
        <v>-25.027000000000005</v>
      </c>
      <c r="F190">
        <v>-25.027000000000005</v>
      </c>
      <c r="G190">
        <v>-25.027000000000005</v>
      </c>
      <c r="H190">
        <v>7.8380000000000001</v>
      </c>
      <c r="I190">
        <v>221210</v>
      </c>
      <c r="J190">
        <v>4931</v>
      </c>
      <c r="K190">
        <v>8.8812270697962256E-2</v>
      </c>
      <c r="L190">
        <v>0</v>
      </c>
      <c r="M190">
        <v>-6.8137762047372696</v>
      </c>
      <c r="N190">
        <v>-17.612244897959183</v>
      </c>
    </row>
    <row r="191" spans="1:14" x14ac:dyDescent="0.35">
      <c r="A191">
        <v>1999</v>
      </c>
      <c r="B191" t="s">
        <v>77</v>
      </c>
      <c r="C191" t="s">
        <v>78</v>
      </c>
      <c r="D191">
        <v>12670.434999999999</v>
      </c>
      <c r="E191">
        <v>537.19900000000007</v>
      </c>
      <c r="F191">
        <v>871.625</v>
      </c>
      <c r="G191">
        <v>1.72</v>
      </c>
      <c r="H191">
        <v>4084.1860000000001</v>
      </c>
      <c r="I191">
        <v>22111</v>
      </c>
      <c r="J191">
        <v>4931</v>
      </c>
      <c r="K191">
        <v>0.44641940075459136</v>
      </c>
      <c r="L191">
        <v>0.39798065338719624</v>
      </c>
      <c r="M191">
        <v>1.2408749697987624E-4</v>
      </c>
      <c r="N191">
        <v>5.425624467295157E-4</v>
      </c>
    </row>
    <row r="192" spans="1:14" x14ac:dyDescent="0.35">
      <c r="A192">
        <v>1999</v>
      </c>
      <c r="B192" t="s">
        <v>139</v>
      </c>
      <c r="C192" t="s">
        <v>140</v>
      </c>
      <c r="D192">
        <v>6835.2290000000012</v>
      </c>
      <c r="E192">
        <v>443.50600000000009</v>
      </c>
      <c r="F192">
        <v>772.94</v>
      </c>
      <c r="G192">
        <v>168.74799999999999</v>
      </c>
      <c r="H192">
        <v>3144.5760000000009</v>
      </c>
      <c r="I192">
        <v>22111</v>
      </c>
      <c r="J192">
        <v>4931</v>
      </c>
      <c r="K192">
        <v>0.46424574802102464</v>
      </c>
      <c r="L192">
        <v>0.33944495495322824</v>
      </c>
      <c r="M192">
        <v>3.3840950261134914E-2</v>
      </c>
      <c r="N192">
        <v>0.14674224017837109</v>
      </c>
    </row>
    <row r="193" spans="1:14" x14ac:dyDescent="0.35">
      <c r="A193">
        <v>1999</v>
      </c>
      <c r="B193" t="s">
        <v>163</v>
      </c>
      <c r="C193" t="s">
        <v>164</v>
      </c>
      <c r="D193">
        <v>1956.761</v>
      </c>
      <c r="E193">
        <v>89.35599999999998</v>
      </c>
      <c r="F193">
        <v>147.858</v>
      </c>
      <c r="G193">
        <v>38.061999999999998</v>
      </c>
      <c r="H193">
        <v>3004.34</v>
      </c>
      <c r="I193">
        <v>422720</v>
      </c>
      <c r="J193">
        <v>4931</v>
      </c>
      <c r="K193">
        <v>0.47040849648986249</v>
      </c>
      <c r="L193">
        <v>0.44492250203269573</v>
      </c>
      <c r="M193">
        <v>2.1922387537034564E-2</v>
      </c>
      <c r="N193">
        <v>0.13492330760968591</v>
      </c>
    </row>
    <row r="194" spans="1:14" x14ac:dyDescent="0.35">
      <c r="A194">
        <v>1999</v>
      </c>
      <c r="B194" t="s">
        <v>13</v>
      </c>
      <c r="C194" t="s">
        <v>14</v>
      </c>
      <c r="D194">
        <v>29715</v>
      </c>
      <c r="E194">
        <v>1065</v>
      </c>
      <c r="F194">
        <v>2658</v>
      </c>
      <c r="G194">
        <v>-48</v>
      </c>
      <c r="H194">
        <v>20820</v>
      </c>
      <c r="I194">
        <v>2211</v>
      </c>
      <c r="J194">
        <v>4931</v>
      </c>
      <c r="K194">
        <v>0.38313982836951022</v>
      </c>
      <c r="L194">
        <v>0.30301194682820137</v>
      </c>
      <c r="M194">
        <v>-1.4443040259974724E-3</v>
      </c>
      <c r="N194">
        <v>-5.950905033473842E-3</v>
      </c>
    </row>
    <row r="195" spans="1:14" x14ac:dyDescent="0.35">
      <c r="A195">
        <v>1999</v>
      </c>
      <c r="B195" t="s">
        <v>159</v>
      </c>
      <c r="C195" t="s">
        <v>160</v>
      </c>
      <c r="D195">
        <v>2723.268</v>
      </c>
      <c r="E195">
        <v>192.58899999999997</v>
      </c>
      <c r="F195">
        <v>237.75</v>
      </c>
      <c r="G195">
        <v>83.155000000000001</v>
      </c>
      <c r="H195">
        <v>1157.5429999999999</v>
      </c>
      <c r="I195">
        <v>22111</v>
      </c>
      <c r="J195">
        <v>4931</v>
      </c>
      <c r="K195">
        <v>0.36297896497884152</v>
      </c>
      <c r="L195">
        <v>0.36297896497884152</v>
      </c>
      <c r="M195">
        <v>3.2270796045309122E-2</v>
      </c>
      <c r="N195">
        <v>9.6511966648212724E-2</v>
      </c>
    </row>
    <row r="196" spans="1:14" x14ac:dyDescent="0.35">
      <c r="A196">
        <v>1999</v>
      </c>
      <c r="B196" t="s">
        <v>57</v>
      </c>
      <c r="C196" t="s">
        <v>58</v>
      </c>
      <c r="D196">
        <v>19015</v>
      </c>
      <c r="E196">
        <v>1870</v>
      </c>
      <c r="F196">
        <v>2373</v>
      </c>
      <c r="G196">
        <v>-72</v>
      </c>
      <c r="H196">
        <v>6497</v>
      </c>
      <c r="I196">
        <v>22111</v>
      </c>
      <c r="J196">
        <v>4931</v>
      </c>
      <c r="K196">
        <v>0.4553247436234551</v>
      </c>
      <c r="L196">
        <v>0.29518800946621088</v>
      </c>
      <c r="M196">
        <v>-4.0006667777962995E-3</v>
      </c>
      <c r="N196">
        <v>-1.412318556296587E-2</v>
      </c>
    </row>
    <row r="197" spans="1:14" x14ac:dyDescent="0.35">
      <c r="A197">
        <v>1999</v>
      </c>
      <c r="B197" t="s">
        <v>117</v>
      </c>
      <c r="C197" t="s">
        <v>118</v>
      </c>
      <c r="D197">
        <v>5145.6059999999998</v>
      </c>
      <c r="E197">
        <v>458.60599999999994</v>
      </c>
      <c r="F197">
        <v>595.00599999999986</v>
      </c>
      <c r="G197">
        <v>185.56700000000001</v>
      </c>
      <c r="H197">
        <v>2066.6300000000006</v>
      </c>
      <c r="I197">
        <v>2211</v>
      </c>
      <c r="J197">
        <v>4931</v>
      </c>
      <c r="K197">
        <v>0.49274487786278243</v>
      </c>
      <c r="L197">
        <v>0.3659703055383563</v>
      </c>
      <c r="M197">
        <v>3.9309304213855215E-2</v>
      </c>
      <c r="N197">
        <v>0.13718470000295713</v>
      </c>
    </row>
    <row r="198" spans="1:14" x14ac:dyDescent="0.35">
      <c r="A198">
        <v>1999</v>
      </c>
      <c r="B198" t="s">
        <v>93</v>
      </c>
      <c r="C198" t="s">
        <v>94</v>
      </c>
      <c r="D198">
        <v>2462.8739999999998</v>
      </c>
      <c r="E198">
        <v>215.17799999999997</v>
      </c>
      <c r="F198">
        <v>323.98700000000008</v>
      </c>
      <c r="G198">
        <v>93.58</v>
      </c>
      <c r="H198">
        <v>1207.537</v>
      </c>
      <c r="I198">
        <v>22111</v>
      </c>
      <c r="J198">
        <v>4931</v>
      </c>
      <c r="K198">
        <v>0.35065050018799193</v>
      </c>
      <c r="L198">
        <v>0.33110301217195848</v>
      </c>
      <c r="M198">
        <v>3.8150215965771624E-2</v>
      </c>
      <c r="N198">
        <v>0.11954812393249201</v>
      </c>
    </row>
    <row r="199" spans="1:14" x14ac:dyDescent="0.35">
      <c r="A199">
        <v>1999</v>
      </c>
      <c r="B199" t="s">
        <v>45</v>
      </c>
      <c r="C199" t="s">
        <v>46</v>
      </c>
      <c r="D199">
        <v>6011</v>
      </c>
      <c r="E199">
        <v>447</v>
      </c>
      <c r="F199">
        <v>588</v>
      </c>
      <c r="G199">
        <v>186</v>
      </c>
      <c r="H199">
        <v>1650</v>
      </c>
      <c r="I199">
        <v>22111</v>
      </c>
      <c r="J199">
        <v>4931</v>
      </c>
      <c r="K199">
        <v>0.3630011645316919</v>
      </c>
      <c r="L199">
        <v>0.26834137414739656</v>
      </c>
      <c r="M199">
        <v>3.5220602158682071E-2</v>
      </c>
      <c r="N199">
        <v>0.10652920962199312</v>
      </c>
    </row>
    <row r="200" spans="1:14" x14ac:dyDescent="0.35">
      <c r="A200">
        <v>1999</v>
      </c>
      <c r="B200" t="s">
        <v>87</v>
      </c>
      <c r="C200" t="s">
        <v>88</v>
      </c>
      <c r="D200">
        <v>1144.1420000000001</v>
      </c>
      <c r="E200">
        <v>103.30699999999997</v>
      </c>
      <c r="F200">
        <v>134.15199999999999</v>
      </c>
      <c r="G200">
        <v>53.134999999999998</v>
      </c>
      <c r="H200">
        <v>604.49099999999999</v>
      </c>
      <c r="I200">
        <v>22111</v>
      </c>
      <c r="J200">
        <v>4931</v>
      </c>
      <c r="K200">
        <v>0.38141506910855472</v>
      </c>
      <c r="L200">
        <v>0.23907084959734023</v>
      </c>
      <c r="M200">
        <v>5.1611530832875195E-2</v>
      </c>
      <c r="N200">
        <v>0.14323530918177821</v>
      </c>
    </row>
    <row r="201" spans="1:14" x14ac:dyDescent="0.35">
      <c r="A201">
        <v>1999</v>
      </c>
      <c r="B201" t="s">
        <v>99</v>
      </c>
      <c r="C201" t="s">
        <v>100</v>
      </c>
      <c r="D201">
        <v>261.32600000000002</v>
      </c>
      <c r="E201">
        <v>17.125</v>
      </c>
      <c r="F201">
        <v>28.642000000000003</v>
      </c>
      <c r="G201">
        <v>6.126999999999998</v>
      </c>
      <c r="H201">
        <v>120.949</v>
      </c>
      <c r="I201">
        <v>22111</v>
      </c>
      <c r="J201">
        <v>4931</v>
      </c>
      <c r="K201">
        <v>0.35221906737178837</v>
      </c>
      <c r="L201">
        <v>0.26249588636415816</v>
      </c>
      <c r="M201">
        <v>2.4385584366480265E-2</v>
      </c>
      <c r="N201">
        <v>6.3952820833985694E-2</v>
      </c>
    </row>
    <row r="202" spans="1:14" x14ac:dyDescent="0.35">
      <c r="A202">
        <v>1999</v>
      </c>
      <c r="B202" t="s">
        <v>135</v>
      </c>
      <c r="C202" t="s">
        <v>136</v>
      </c>
      <c r="D202">
        <v>4690.1000000000004</v>
      </c>
      <c r="E202">
        <v>412.1</v>
      </c>
      <c r="F202">
        <v>655.8</v>
      </c>
      <c r="G202">
        <v>186.1</v>
      </c>
      <c r="H202">
        <v>1983</v>
      </c>
      <c r="I202">
        <v>221112</v>
      </c>
      <c r="J202">
        <v>4931</v>
      </c>
      <c r="K202">
        <v>0.46423317200059694</v>
      </c>
      <c r="L202">
        <v>0.2575211615957016</v>
      </c>
      <c r="M202">
        <v>4.4528988108056368E-2</v>
      </c>
      <c r="N202">
        <v>0.1234248574081443</v>
      </c>
    </row>
    <row r="203" spans="1:14" x14ac:dyDescent="0.35">
      <c r="A203">
        <v>1999</v>
      </c>
      <c r="B203" t="s">
        <v>179</v>
      </c>
      <c r="C203" t="s">
        <v>180</v>
      </c>
      <c r="D203">
        <v>363.52699999999999</v>
      </c>
      <c r="E203">
        <v>19.404</v>
      </c>
      <c r="F203">
        <v>30.867000000000008</v>
      </c>
      <c r="G203">
        <v>8.4380000000000006</v>
      </c>
      <c r="H203">
        <v>172.37299999999999</v>
      </c>
      <c r="I203">
        <v>22111</v>
      </c>
      <c r="J203">
        <v>4931</v>
      </c>
      <c r="K203">
        <v>0.27898615508614216</v>
      </c>
      <c r="L203">
        <v>0.24434498675476649</v>
      </c>
      <c r="M203">
        <v>2.2391762973184553E-2</v>
      </c>
      <c r="N203">
        <v>0.11198258815410549</v>
      </c>
    </row>
    <row r="204" spans="1:14" x14ac:dyDescent="0.35">
      <c r="A204">
        <v>1999</v>
      </c>
      <c r="B204" t="s">
        <v>71</v>
      </c>
      <c r="C204" t="s">
        <v>72</v>
      </c>
      <c r="D204">
        <v>8008.2060000000001</v>
      </c>
      <c r="E204">
        <v>248.52299999999997</v>
      </c>
      <c r="F204">
        <v>681.48299999999995</v>
      </c>
      <c r="G204">
        <v>12.459</v>
      </c>
      <c r="H204">
        <v>2036.1579999999999</v>
      </c>
      <c r="I204">
        <v>22111</v>
      </c>
      <c r="J204">
        <v>4931</v>
      </c>
      <c r="K204">
        <v>0.48951712780615242</v>
      </c>
      <c r="L204">
        <v>0.38748578645454407</v>
      </c>
      <c r="M204">
        <v>1.5668883626940963E-3</v>
      </c>
      <c r="N204">
        <v>6.4288489630713996E-3</v>
      </c>
    </row>
    <row r="205" spans="1:14" x14ac:dyDescent="0.35">
      <c r="A205">
        <v>1999</v>
      </c>
      <c r="B205" t="s">
        <v>55</v>
      </c>
      <c r="C205" t="s">
        <v>56</v>
      </c>
      <c r="D205">
        <v>6233.12</v>
      </c>
      <c r="E205">
        <v>480.15499999999992</v>
      </c>
      <c r="F205">
        <v>726.87800000000004</v>
      </c>
      <c r="G205">
        <v>210.19200000000001</v>
      </c>
      <c r="H205">
        <v>2272.6390000000001</v>
      </c>
      <c r="I205">
        <v>2211</v>
      </c>
      <c r="J205">
        <v>4931</v>
      </c>
      <c r="K205">
        <v>0.46705678697024922</v>
      </c>
      <c r="L205">
        <v>0.37455335369766657</v>
      </c>
      <c r="M205">
        <v>3.9202074991462707E-2</v>
      </c>
      <c r="N205">
        <v>0.11044687497536924</v>
      </c>
    </row>
    <row r="206" spans="1:14" x14ac:dyDescent="0.35">
      <c r="A206">
        <v>1999</v>
      </c>
      <c r="B206" t="s">
        <v>67</v>
      </c>
      <c r="C206" t="s">
        <v>68</v>
      </c>
      <c r="D206">
        <v>9767.7309999999998</v>
      </c>
      <c r="E206">
        <v>532.74199999999996</v>
      </c>
      <c r="F206">
        <v>826.476</v>
      </c>
      <c r="G206">
        <v>224.33600000000004</v>
      </c>
      <c r="H206">
        <v>2869.011</v>
      </c>
      <c r="I206">
        <v>2211</v>
      </c>
      <c r="J206">
        <v>4931</v>
      </c>
      <c r="K206">
        <v>0.48602423633492786</v>
      </c>
      <c r="L206">
        <v>0.37402381371886673</v>
      </c>
      <c r="M206">
        <v>3.0330853398666924E-2</v>
      </c>
      <c r="N206">
        <v>9.0400252096844491E-2</v>
      </c>
    </row>
    <row r="207" spans="1:14" x14ac:dyDescent="0.35">
      <c r="A207">
        <v>2000</v>
      </c>
      <c r="B207" t="s">
        <v>83</v>
      </c>
      <c r="C207" t="s">
        <v>84</v>
      </c>
      <c r="D207">
        <v>2914</v>
      </c>
      <c r="E207">
        <v>308.3</v>
      </c>
      <c r="F207">
        <v>269.60000000000002</v>
      </c>
      <c r="G207">
        <v>148.6</v>
      </c>
      <c r="H207">
        <v>1254.5</v>
      </c>
      <c r="I207">
        <v>22111</v>
      </c>
      <c r="J207">
        <v>4931</v>
      </c>
      <c r="K207">
        <v>0.45205902539464654</v>
      </c>
      <c r="L207">
        <v>0.35253946465339753</v>
      </c>
      <c r="M207">
        <v>6.4256680792181955E-2</v>
      </c>
      <c r="N207">
        <v>0.18441300570861252</v>
      </c>
    </row>
    <row r="208" spans="1:14" x14ac:dyDescent="0.35">
      <c r="A208">
        <v>2000</v>
      </c>
      <c r="B208" t="s">
        <v>165</v>
      </c>
      <c r="C208" t="s">
        <v>166</v>
      </c>
      <c r="D208">
        <v>6733.7660000000014</v>
      </c>
      <c r="E208">
        <v>801.09699999999998</v>
      </c>
      <c r="F208">
        <v>703.39</v>
      </c>
      <c r="G208">
        <v>405.375</v>
      </c>
      <c r="H208">
        <v>2404.9839999999999</v>
      </c>
      <c r="I208">
        <v>22111</v>
      </c>
      <c r="J208">
        <v>4931</v>
      </c>
      <c r="K208">
        <v>0.37162384318077002</v>
      </c>
      <c r="L208">
        <v>0.2836623666459453</v>
      </c>
      <c r="M208">
        <v>6.6720893766182357E-2</v>
      </c>
      <c r="N208">
        <v>0.18805974303720829</v>
      </c>
    </row>
    <row r="209" spans="1:14" x14ac:dyDescent="0.35">
      <c r="A209">
        <v>2000</v>
      </c>
      <c r="B209" t="s">
        <v>121</v>
      </c>
      <c r="C209" t="s">
        <v>122</v>
      </c>
      <c r="D209">
        <v>14115.6</v>
      </c>
      <c r="E209">
        <v>540</v>
      </c>
      <c r="F209">
        <v>557.20000000000005</v>
      </c>
      <c r="G209">
        <v>206.8</v>
      </c>
      <c r="H209">
        <v>28974.9</v>
      </c>
      <c r="I209">
        <v>422720</v>
      </c>
      <c r="J209">
        <v>4931</v>
      </c>
      <c r="K209">
        <v>0.23722689790019555</v>
      </c>
      <c r="L209">
        <v>0.19807163705403952</v>
      </c>
      <c r="M209">
        <v>2.7432149205422755E-2</v>
      </c>
      <c r="N209">
        <v>0.13557099777107648</v>
      </c>
    </row>
    <row r="210" spans="1:14" x14ac:dyDescent="0.35">
      <c r="A210">
        <v>2000</v>
      </c>
      <c r="B210" t="s">
        <v>107</v>
      </c>
      <c r="C210" t="s">
        <v>108</v>
      </c>
      <c r="D210">
        <v>12563.924000000003</v>
      </c>
      <c r="E210">
        <v>230.71499999999995</v>
      </c>
      <c r="F210">
        <v>279.36900000000003</v>
      </c>
      <c r="G210">
        <v>91.679000000000002</v>
      </c>
      <c r="H210">
        <v>7911.49</v>
      </c>
      <c r="I210">
        <v>2211</v>
      </c>
      <c r="J210">
        <v>4931</v>
      </c>
      <c r="K210">
        <v>8.2137236742278907E-2</v>
      </c>
      <c r="L210">
        <v>6.2067073949189762E-2</v>
      </c>
      <c r="M210">
        <v>2.4688070049392843E-2</v>
      </c>
      <c r="N210">
        <v>0.23298407365711221</v>
      </c>
    </row>
    <row r="211" spans="1:14" x14ac:dyDescent="0.35">
      <c r="A211">
        <v>2000</v>
      </c>
      <c r="B211" t="s">
        <v>25</v>
      </c>
      <c r="C211" t="s">
        <v>26</v>
      </c>
      <c r="D211">
        <v>32076.745999999992</v>
      </c>
      <c r="E211">
        <v>1947.6410000000001</v>
      </c>
      <c r="F211">
        <v>2785.462</v>
      </c>
      <c r="G211">
        <v>447.5</v>
      </c>
      <c r="H211">
        <v>29339.383999999991</v>
      </c>
      <c r="I211">
        <v>22111</v>
      </c>
      <c r="J211">
        <v>4931</v>
      </c>
      <c r="K211">
        <v>0.38436398754412304</v>
      </c>
      <c r="L211">
        <v>0.1777440267787761</v>
      </c>
      <c r="M211">
        <v>1.7066515093130164E-2</v>
      </c>
      <c r="N211">
        <v>8.4488289828629437E-2</v>
      </c>
    </row>
    <row r="212" spans="1:14" x14ac:dyDescent="0.35">
      <c r="A212">
        <v>2000</v>
      </c>
      <c r="B212" t="s">
        <v>29</v>
      </c>
      <c r="C212" t="s">
        <v>30</v>
      </c>
      <c r="D212">
        <v>1530.973</v>
      </c>
      <c r="E212">
        <v>127.09699999999999</v>
      </c>
      <c r="F212">
        <v>167.14500000000001</v>
      </c>
      <c r="G212">
        <v>54.202999999999989</v>
      </c>
      <c r="H212">
        <v>749.88599999999985</v>
      </c>
      <c r="I212">
        <v>22111</v>
      </c>
      <c r="J212">
        <v>4931</v>
      </c>
      <c r="K212">
        <v>0.35792858528530552</v>
      </c>
      <c r="L212">
        <v>0.20925842585074997</v>
      </c>
      <c r="M212">
        <v>4.0574175143480155E-2</v>
      </c>
      <c r="N212">
        <v>0.11189580641032525</v>
      </c>
    </row>
    <row r="213" spans="1:14" x14ac:dyDescent="0.35">
      <c r="A213">
        <v>2000</v>
      </c>
      <c r="B213" t="s">
        <v>49</v>
      </c>
      <c r="C213" t="s">
        <v>50</v>
      </c>
      <c r="D213">
        <v>15851</v>
      </c>
      <c r="E213">
        <v>838</v>
      </c>
      <c r="F213">
        <v>1364</v>
      </c>
      <c r="G213">
        <v>38</v>
      </c>
      <c r="H213">
        <v>8998</v>
      </c>
      <c r="I213">
        <v>22111</v>
      </c>
      <c r="J213">
        <v>4931</v>
      </c>
      <c r="K213">
        <v>0.56923853384644507</v>
      </c>
      <c r="L213">
        <v>0.49921140622042759</v>
      </c>
      <c r="M213">
        <v>2.4576380804553102E-3</v>
      </c>
      <c r="N213">
        <v>1.5472312703583065E-2</v>
      </c>
    </row>
    <row r="214" spans="1:14" x14ac:dyDescent="0.35">
      <c r="A214">
        <v>2000</v>
      </c>
      <c r="B214" t="s">
        <v>213</v>
      </c>
      <c r="C214" t="s">
        <v>214</v>
      </c>
      <c r="D214">
        <v>6477.9949999999999</v>
      </c>
      <c r="E214">
        <v>548.17200000000003</v>
      </c>
      <c r="F214">
        <v>747.91600000000005</v>
      </c>
      <c r="G214">
        <v>191.21299999999999</v>
      </c>
      <c r="H214">
        <v>5029.1239999999998</v>
      </c>
      <c r="I214">
        <v>2211</v>
      </c>
      <c r="J214">
        <v>4931</v>
      </c>
      <c r="K214">
        <v>0.46616352744946554</v>
      </c>
      <c r="L214">
        <v>0.3142226877297683</v>
      </c>
      <c r="M214">
        <v>3.1149985126567529E-2</v>
      </c>
      <c r="N214">
        <v>0.16799994376953245</v>
      </c>
    </row>
    <row r="215" spans="1:14" x14ac:dyDescent="0.35">
      <c r="A215">
        <v>2000</v>
      </c>
      <c r="B215" t="s">
        <v>7</v>
      </c>
      <c r="C215" t="s">
        <v>8</v>
      </c>
      <c r="D215">
        <v>16767.244999999995</v>
      </c>
      <c r="E215">
        <v>1317.117</v>
      </c>
      <c r="F215">
        <v>1920.3330000000003</v>
      </c>
      <c r="G215">
        <v>596.428</v>
      </c>
      <c r="H215">
        <v>9431.3909999999996</v>
      </c>
      <c r="I215">
        <v>22111</v>
      </c>
      <c r="J215">
        <v>4931</v>
      </c>
      <c r="K215">
        <v>0.3585290845335653</v>
      </c>
      <c r="L215">
        <v>0.3248543812653778</v>
      </c>
      <c r="M215">
        <v>3.8401244028577808E-2</v>
      </c>
      <c r="N215">
        <v>0.11020458768807948</v>
      </c>
    </row>
    <row r="216" spans="1:14" x14ac:dyDescent="0.35">
      <c r="A216">
        <v>2000</v>
      </c>
      <c r="B216" t="s">
        <v>81</v>
      </c>
      <c r="C216" t="s">
        <v>82</v>
      </c>
      <c r="D216">
        <v>12384.6</v>
      </c>
      <c r="E216">
        <v>846.8</v>
      </c>
      <c r="F216">
        <v>1310.2</v>
      </c>
      <c r="G216">
        <v>358.5</v>
      </c>
      <c r="H216">
        <v>3878.5</v>
      </c>
      <c r="I216">
        <v>22111</v>
      </c>
      <c r="J216">
        <v>4931</v>
      </c>
      <c r="K216">
        <v>0.34797248195339353</v>
      </c>
      <c r="L216">
        <v>0.25509907465723558</v>
      </c>
      <c r="M216">
        <v>3.7020591090274488E-2</v>
      </c>
      <c r="N216">
        <v>0.11977948546608752</v>
      </c>
    </row>
    <row r="217" spans="1:14" x14ac:dyDescent="0.35">
      <c r="A217">
        <v>2000</v>
      </c>
      <c r="B217" t="s">
        <v>37</v>
      </c>
      <c r="C217" t="s">
        <v>38</v>
      </c>
      <c r="D217">
        <v>4436.0360000000001</v>
      </c>
      <c r="E217">
        <v>669.16800000000001</v>
      </c>
      <c r="F217">
        <v>580.31700000000001</v>
      </c>
      <c r="G217">
        <v>243.51900000000001</v>
      </c>
      <c r="H217">
        <v>1436.953</v>
      </c>
      <c r="I217">
        <v>2211</v>
      </c>
      <c r="J217">
        <v>4931</v>
      </c>
      <c r="K217">
        <v>0.52199283324120915</v>
      </c>
      <c r="L217">
        <v>0.52041484785064862</v>
      </c>
      <c r="M217">
        <v>5.6105184751362808E-2</v>
      </c>
      <c r="N217">
        <v>0.16775463304212213</v>
      </c>
    </row>
    <row r="218" spans="1:14" x14ac:dyDescent="0.35">
      <c r="A218">
        <v>2000</v>
      </c>
      <c r="B218" t="s">
        <v>73</v>
      </c>
      <c r="C218" t="s">
        <v>74</v>
      </c>
      <c r="D218">
        <v>7003.6329999999998</v>
      </c>
      <c r="E218">
        <v>546.827</v>
      </c>
      <c r="F218">
        <v>679.44500000000005</v>
      </c>
      <c r="G218">
        <v>235.99700000000004</v>
      </c>
      <c r="H218">
        <v>2959.52</v>
      </c>
      <c r="I218">
        <v>22111</v>
      </c>
      <c r="J218">
        <v>4931</v>
      </c>
      <c r="K218">
        <v>0.3985208819479833</v>
      </c>
      <c r="L218">
        <v>0.33508523362089354</v>
      </c>
      <c r="M218">
        <v>6.2608687808686642E-2</v>
      </c>
      <c r="N218">
        <v>0.16809453870995783</v>
      </c>
    </row>
    <row r="219" spans="1:14" x14ac:dyDescent="0.35">
      <c r="A219">
        <v>2000</v>
      </c>
      <c r="B219" t="s">
        <v>101</v>
      </c>
      <c r="C219" t="s">
        <v>102</v>
      </c>
      <c r="D219">
        <v>44990</v>
      </c>
      <c r="E219">
        <v>2855</v>
      </c>
      <c r="F219">
        <v>3691</v>
      </c>
      <c r="G219">
        <v>930</v>
      </c>
      <c r="H219">
        <v>22009</v>
      </c>
      <c r="I219">
        <v>2211</v>
      </c>
      <c r="J219">
        <v>4931</v>
      </c>
      <c r="K219">
        <v>0.50769059791064686</v>
      </c>
      <c r="L219">
        <v>0.37286063569682154</v>
      </c>
      <c r="M219">
        <v>2.2827127463734317E-2</v>
      </c>
      <c r="N219">
        <v>0.11159107271418288</v>
      </c>
    </row>
    <row r="220" spans="1:14" x14ac:dyDescent="0.35">
      <c r="A220">
        <v>2000</v>
      </c>
      <c r="B220" t="s">
        <v>133</v>
      </c>
      <c r="C220" t="s">
        <v>134</v>
      </c>
      <c r="D220">
        <v>108.58799999999999</v>
      </c>
      <c r="E220">
        <v>8.2480000000000011</v>
      </c>
      <c r="F220">
        <v>12.698999999999998</v>
      </c>
      <c r="G220">
        <v>3.2879999999999994</v>
      </c>
      <c r="H220">
        <v>84.759</v>
      </c>
      <c r="I220">
        <v>22111</v>
      </c>
      <c r="J220">
        <v>4931</v>
      </c>
      <c r="K220">
        <v>0.38125759752458838</v>
      </c>
      <c r="L220">
        <v>0.21641433675912625</v>
      </c>
      <c r="M220">
        <v>3.3964486039232696E-2</v>
      </c>
      <c r="N220">
        <v>0.12711667826490372</v>
      </c>
    </row>
    <row r="221" spans="1:14" x14ac:dyDescent="0.35">
      <c r="A221">
        <v>2000</v>
      </c>
      <c r="B221" t="s">
        <v>113</v>
      </c>
      <c r="C221" t="s">
        <v>114</v>
      </c>
      <c r="D221">
        <v>2816.1419999999998</v>
      </c>
      <c r="E221">
        <v>133.142</v>
      </c>
      <c r="F221">
        <v>212.67199999999997</v>
      </c>
      <c r="G221">
        <v>70.103999999999999</v>
      </c>
      <c r="H221">
        <v>1951.5740000000003</v>
      </c>
      <c r="I221">
        <v>22111</v>
      </c>
      <c r="J221">
        <v>4931</v>
      </c>
      <c r="K221">
        <v>0.30106436394187508</v>
      </c>
      <c r="L221">
        <v>0.25210802580267622</v>
      </c>
      <c r="M221">
        <v>3.8591878662165825E-2</v>
      </c>
      <c r="N221">
        <v>0.13071788178258437</v>
      </c>
    </row>
    <row r="222" spans="1:14" x14ac:dyDescent="0.35">
      <c r="A222">
        <v>2000</v>
      </c>
      <c r="B222" t="s">
        <v>91</v>
      </c>
      <c r="C222" t="s">
        <v>92</v>
      </c>
      <c r="D222">
        <v>11550.120999999997</v>
      </c>
      <c r="E222">
        <v>746.77499999999998</v>
      </c>
      <c r="F222">
        <v>1066.9690000000001</v>
      </c>
      <c r="G222">
        <v>300.80700000000002</v>
      </c>
      <c r="H222">
        <v>5121.4899999999989</v>
      </c>
      <c r="I222">
        <v>22111</v>
      </c>
      <c r="J222">
        <v>4931</v>
      </c>
      <c r="K222">
        <v>0.48316853130802706</v>
      </c>
      <c r="L222">
        <v>0.37012062471033874</v>
      </c>
      <c r="M222">
        <v>4.4691845161217499E-2</v>
      </c>
      <c r="N222">
        <v>0.11079345494056222</v>
      </c>
    </row>
    <row r="223" spans="1:14" x14ac:dyDescent="0.35">
      <c r="A223">
        <v>2000</v>
      </c>
      <c r="B223" t="s">
        <v>155</v>
      </c>
      <c r="C223" t="s">
        <v>156</v>
      </c>
      <c r="D223">
        <v>571.60400000000004</v>
      </c>
      <c r="E223">
        <v>57.411999999999999</v>
      </c>
      <c r="F223">
        <v>90.597999999999999</v>
      </c>
      <c r="G223">
        <v>27.355</v>
      </c>
      <c r="H223">
        <v>324.108</v>
      </c>
      <c r="I223">
        <v>22111</v>
      </c>
      <c r="J223">
        <v>4931</v>
      </c>
      <c r="K223">
        <v>0.3982424895557064</v>
      </c>
      <c r="L223">
        <v>0.32091622871778369</v>
      </c>
      <c r="M223">
        <v>5.520574761356984E-2</v>
      </c>
      <c r="N223">
        <v>0.14731859160087463</v>
      </c>
    </row>
    <row r="224" spans="1:14" x14ac:dyDescent="0.35">
      <c r="A224">
        <v>2000</v>
      </c>
      <c r="B224" t="s">
        <v>85</v>
      </c>
      <c r="C224" t="s">
        <v>86</v>
      </c>
      <c r="D224">
        <v>2816.7939999999994</v>
      </c>
      <c r="E224">
        <v>149.691</v>
      </c>
      <c r="F224">
        <v>154.63200000000001</v>
      </c>
      <c r="G224">
        <v>199.49100000000004</v>
      </c>
      <c r="H224">
        <v>999.70799999999997</v>
      </c>
      <c r="I224">
        <v>22111</v>
      </c>
      <c r="J224">
        <v>4931</v>
      </c>
      <c r="K224">
        <v>0.21958190765813904</v>
      </c>
      <c r="L224">
        <v>0.13293943398061767</v>
      </c>
      <c r="M224">
        <v>6.5433852574651258E-2</v>
      </c>
      <c r="N224">
        <v>0.19774765665889515</v>
      </c>
    </row>
    <row r="225" spans="1:14" x14ac:dyDescent="0.35">
      <c r="A225">
        <v>2000</v>
      </c>
      <c r="B225" t="s">
        <v>229</v>
      </c>
      <c r="C225" t="s">
        <v>230</v>
      </c>
      <c r="D225">
        <v>712.34199999999998</v>
      </c>
      <c r="E225">
        <v>-169.834</v>
      </c>
      <c r="F225">
        <v>-183.18600000000004</v>
      </c>
      <c r="G225">
        <v>-169.834</v>
      </c>
      <c r="H225">
        <v>84.081999999999979</v>
      </c>
      <c r="I225">
        <v>221210</v>
      </c>
      <c r="J225">
        <v>4931</v>
      </c>
      <c r="K225">
        <v>4.2058449452650554E-2</v>
      </c>
      <c r="L225">
        <v>0</v>
      </c>
      <c r="M225">
        <v>-1.5014277505193829</v>
      </c>
      <c r="N225">
        <v>-1.6775550924051001</v>
      </c>
    </row>
    <row r="226" spans="1:14" x14ac:dyDescent="0.35">
      <c r="A226">
        <v>2000</v>
      </c>
      <c r="B226" t="s">
        <v>77</v>
      </c>
      <c r="C226" t="s">
        <v>78</v>
      </c>
      <c r="D226">
        <v>12642.334999999999</v>
      </c>
      <c r="E226">
        <v>419.46899999999994</v>
      </c>
      <c r="F226">
        <v>742.18700000000001</v>
      </c>
      <c r="G226">
        <v>-15.106</v>
      </c>
      <c r="H226">
        <v>4539.2719999999999</v>
      </c>
      <c r="I226">
        <v>22111</v>
      </c>
      <c r="J226">
        <v>4931</v>
      </c>
      <c r="K226">
        <v>0.42850375346010039</v>
      </c>
      <c r="L226">
        <v>0.37010275396119474</v>
      </c>
      <c r="M226">
        <v>-1.1922242606508772E-3</v>
      </c>
      <c r="N226">
        <v>-5.0757890641039295E-3</v>
      </c>
    </row>
    <row r="227" spans="1:14" x14ac:dyDescent="0.35">
      <c r="A227">
        <v>2000</v>
      </c>
      <c r="B227" t="s">
        <v>139</v>
      </c>
      <c r="C227" t="s">
        <v>140</v>
      </c>
      <c r="D227">
        <v>19696.8</v>
      </c>
      <c r="E227">
        <v>609.9</v>
      </c>
      <c r="F227">
        <v>941.9</v>
      </c>
      <c r="G227">
        <v>164.7</v>
      </c>
      <c r="H227">
        <v>6030.7</v>
      </c>
      <c r="I227">
        <v>22111</v>
      </c>
      <c r="J227">
        <v>4931</v>
      </c>
      <c r="K227">
        <v>0.44216319402136389</v>
      </c>
      <c r="L227">
        <v>0.31211668900532075</v>
      </c>
      <c r="M227">
        <v>2.4095754509468516E-2</v>
      </c>
      <c r="N227">
        <v>0.12166133090256898</v>
      </c>
    </row>
    <row r="228" spans="1:14" x14ac:dyDescent="0.35">
      <c r="A228">
        <v>2000</v>
      </c>
      <c r="B228" t="s">
        <v>163</v>
      </c>
      <c r="C228" t="s">
        <v>164</v>
      </c>
      <c r="D228">
        <v>2898.07</v>
      </c>
      <c r="E228">
        <v>50.253000000000007</v>
      </c>
      <c r="F228">
        <v>149.601</v>
      </c>
      <c r="G228">
        <v>42.951999999999998</v>
      </c>
      <c r="H228">
        <v>7132.09</v>
      </c>
      <c r="I228">
        <v>422720</v>
      </c>
      <c r="J228">
        <v>4931</v>
      </c>
      <c r="K228">
        <v>0.4238434544369184</v>
      </c>
      <c r="L228">
        <v>0.40408444240477281</v>
      </c>
      <c r="M228">
        <v>2.1950560134835071E-2</v>
      </c>
      <c r="N228">
        <v>0.14309892189394849</v>
      </c>
    </row>
    <row r="229" spans="1:14" x14ac:dyDescent="0.35">
      <c r="A229">
        <v>2000</v>
      </c>
      <c r="B229" t="s">
        <v>13</v>
      </c>
      <c r="C229" t="s">
        <v>14</v>
      </c>
      <c r="D229">
        <v>36152</v>
      </c>
      <c r="E229">
        <v>-4520</v>
      </c>
      <c r="F229">
        <v>-1148</v>
      </c>
      <c r="G229">
        <v>-3339</v>
      </c>
      <c r="H229">
        <v>26220</v>
      </c>
      <c r="I229">
        <v>2211</v>
      </c>
      <c r="J229">
        <v>4931</v>
      </c>
      <c r="K229">
        <v>0.4094102677583536</v>
      </c>
      <c r="L229">
        <v>0.20994689090506752</v>
      </c>
      <c r="M229">
        <v>-0.11236749116607773</v>
      </c>
      <c r="N229">
        <v>-0.48489689224513488</v>
      </c>
    </row>
    <row r="230" spans="1:14" x14ac:dyDescent="0.35">
      <c r="A230">
        <v>2000</v>
      </c>
      <c r="B230" t="s">
        <v>159</v>
      </c>
      <c r="C230" t="s">
        <v>160</v>
      </c>
      <c r="D230">
        <v>2894.2330000000006</v>
      </c>
      <c r="E230">
        <v>240.73399999999995</v>
      </c>
      <c r="F230">
        <v>279.49700000000001</v>
      </c>
      <c r="G230">
        <v>100.946</v>
      </c>
      <c r="H230">
        <v>1611.2739999999997</v>
      </c>
      <c r="I230">
        <v>22111</v>
      </c>
      <c r="J230">
        <v>4931</v>
      </c>
      <c r="K230">
        <v>0.32955985229938289</v>
      </c>
      <c r="L230">
        <v>0.32955985229938289</v>
      </c>
      <c r="M230">
        <v>3.7067963931570441E-2</v>
      </c>
      <c r="N230">
        <v>0.1137944134254547</v>
      </c>
    </row>
    <row r="231" spans="1:14" x14ac:dyDescent="0.35">
      <c r="A231">
        <v>2000</v>
      </c>
      <c r="B231" t="s">
        <v>57</v>
      </c>
      <c r="C231" t="s">
        <v>58</v>
      </c>
      <c r="D231">
        <v>20796</v>
      </c>
      <c r="E231">
        <v>1922</v>
      </c>
      <c r="F231">
        <v>2251</v>
      </c>
      <c r="G231">
        <v>773</v>
      </c>
      <c r="H231">
        <v>6848</v>
      </c>
      <c r="I231">
        <v>22111</v>
      </c>
      <c r="J231">
        <v>4931</v>
      </c>
      <c r="K231">
        <v>0.47542796691671474</v>
      </c>
      <c r="L231">
        <v>0.30462588959415254</v>
      </c>
      <c r="M231">
        <v>4.0652116749934256E-2</v>
      </c>
      <c r="N231">
        <v>0.19344344344344341</v>
      </c>
    </row>
    <row r="232" spans="1:14" x14ac:dyDescent="0.35">
      <c r="A232">
        <v>2000</v>
      </c>
      <c r="B232" t="s">
        <v>117</v>
      </c>
      <c r="C232" t="s">
        <v>118</v>
      </c>
      <c r="D232">
        <v>5556.6689999999999</v>
      </c>
      <c r="E232">
        <v>504.92</v>
      </c>
      <c r="F232">
        <v>689.37599999999998</v>
      </c>
      <c r="G232">
        <v>193.83099999999999</v>
      </c>
      <c r="H232">
        <v>3441.672</v>
      </c>
      <c r="I232">
        <v>2211</v>
      </c>
      <c r="J232">
        <v>4931</v>
      </c>
      <c r="K232">
        <v>0.48016410550997363</v>
      </c>
      <c r="L232">
        <v>0.40866155605093624</v>
      </c>
      <c r="M232">
        <v>3.7669226909328071E-2</v>
      </c>
      <c r="N232">
        <v>0.14055166042696798</v>
      </c>
    </row>
    <row r="233" spans="1:14" x14ac:dyDescent="0.35">
      <c r="A233">
        <v>2000</v>
      </c>
      <c r="B233" t="s">
        <v>93</v>
      </c>
      <c r="C233" t="s">
        <v>94</v>
      </c>
      <c r="D233">
        <v>2565.7979999999998</v>
      </c>
      <c r="E233">
        <v>220.57499999999999</v>
      </c>
      <c r="F233">
        <v>325.09399999999999</v>
      </c>
      <c r="G233">
        <v>95.558999999999997</v>
      </c>
      <c r="H233">
        <v>1448.1189999999999</v>
      </c>
      <c r="I233">
        <v>22111</v>
      </c>
      <c r="J233">
        <v>4931</v>
      </c>
      <c r="K233">
        <v>0.3735114767413491</v>
      </c>
      <c r="L233">
        <v>0.32109308682912691</v>
      </c>
      <c r="M233">
        <v>3.8799792437615568E-2</v>
      </c>
      <c r="N233">
        <v>0.1240700491559357</v>
      </c>
    </row>
    <row r="234" spans="1:14" x14ac:dyDescent="0.35">
      <c r="A234">
        <v>2000</v>
      </c>
      <c r="B234" t="s">
        <v>45</v>
      </c>
      <c r="C234" t="s">
        <v>46</v>
      </c>
      <c r="D234">
        <v>7420</v>
      </c>
      <c r="E234">
        <v>598</v>
      </c>
      <c r="F234">
        <v>771</v>
      </c>
      <c r="G234">
        <v>257</v>
      </c>
      <c r="H234">
        <v>3433</v>
      </c>
      <c r="I234">
        <v>22111</v>
      </c>
      <c r="J234">
        <v>4931</v>
      </c>
      <c r="K234">
        <v>0.45</v>
      </c>
      <c r="L234">
        <v>0.39083557951482473</v>
      </c>
      <c r="M234">
        <v>4.2754949259690554E-2</v>
      </c>
      <c r="N234">
        <v>0.1224392567889471</v>
      </c>
    </row>
    <row r="235" spans="1:14" x14ac:dyDescent="0.35">
      <c r="A235">
        <v>2000</v>
      </c>
      <c r="B235" t="s">
        <v>135</v>
      </c>
      <c r="C235" t="s">
        <v>136</v>
      </c>
      <c r="D235">
        <v>5676.2</v>
      </c>
      <c r="E235">
        <v>437</v>
      </c>
      <c r="F235">
        <v>681.8</v>
      </c>
      <c r="G235">
        <v>250.9</v>
      </c>
      <c r="H235">
        <v>2295.1</v>
      </c>
      <c r="I235">
        <v>221112</v>
      </c>
      <c r="J235">
        <v>4931</v>
      </c>
      <c r="K235">
        <v>0.53218702653183481</v>
      </c>
      <c r="L235">
        <v>0.27740389697332718</v>
      </c>
      <c r="M235">
        <v>5.3495661073324645E-2</v>
      </c>
      <c r="N235">
        <v>0.1769643109042178</v>
      </c>
    </row>
    <row r="236" spans="1:14" x14ac:dyDescent="0.35">
      <c r="A236">
        <v>2000</v>
      </c>
      <c r="B236" t="s">
        <v>179</v>
      </c>
      <c r="C236" t="s">
        <v>180</v>
      </c>
      <c r="D236">
        <v>382.96699999999998</v>
      </c>
      <c r="E236">
        <v>17.449000000000002</v>
      </c>
      <c r="F236">
        <v>29.957000000000001</v>
      </c>
      <c r="G236">
        <v>7.2159999999999984</v>
      </c>
      <c r="H236">
        <v>183.24100000000004</v>
      </c>
      <c r="I236">
        <v>22111</v>
      </c>
      <c r="J236">
        <v>4931</v>
      </c>
      <c r="K236">
        <v>0.31751038601237175</v>
      </c>
      <c r="L236">
        <v>0.22183112383051279</v>
      </c>
      <c r="M236">
        <v>1.984996987844094E-2</v>
      </c>
      <c r="N236">
        <v>9.1719097553225284E-2</v>
      </c>
    </row>
    <row r="237" spans="1:14" x14ac:dyDescent="0.35">
      <c r="A237">
        <v>2000</v>
      </c>
      <c r="B237" t="s">
        <v>71</v>
      </c>
      <c r="C237" t="s">
        <v>72</v>
      </c>
      <c r="D237">
        <v>7767.2079999999996</v>
      </c>
      <c r="E237">
        <v>418.05399999999997</v>
      </c>
      <c r="F237">
        <v>652</v>
      </c>
      <c r="G237">
        <v>136.48099999999999</v>
      </c>
      <c r="H237">
        <v>2368.4760000000006</v>
      </c>
      <c r="I237">
        <v>22111</v>
      </c>
      <c r="J237">
        <v>4931</v>
      </c>
      <c r="K237">
        <v>0.45507652170509649</v>
      </c>
      <c r="L237">
        <v>0.44518558019818738</v>
      </c>
      <c r="M237">
        <v>1.7042643508421235E-2</v>
      </c>
      <c r="N237">
        <v>7.2771780453497956E-2</v>
      </c>
    </row>
    <row r="238" spans="1:14" x14ac:dyDescent="0.35">
      <c r="A238">
        <v>2000</v>
      </c>
      <c r="B238" t="s">
        <v>55</v>
      </c>
      <c r="C238" t="s">
        <v>56</v>
      </c>
      <c r="D238">
        <v>8406.1</v>
      </c>
      <c r="E238">
        <v>538.5</v>
      </c>
      <c r="F238">
        <v>781.2</v>
      </c>
      <c r="G238">
        <v>155.4</v>
      </c>
      <c r="H238">
        <v>3354.7</v>
      </c>
      <c r="I238">
        <v>2211</v>
      </c>
      <c r="J238">
        <v>4931</v>
      </c>
      <c r="K238">
        <v>0.52036021460605997</v>
      </c>
      <c r="L238">
        <v>0.34887760078990249</v>
      </c>
      <c r="M238">
        <v>2.4931334548348182E-2</v>
      </c>
      <c r="N238">
        <v>7.7400306015109499E-2</v>
      </c>
    </row>
    <row r="239" spans="1:14" x14ac:dyDescent="0.35">
      <c r="A239">
        <v>2000</v>
      </c>
      <c r="B239" t="s">
        <v>67</v>
      </c>
      <c r="C239" t="s">
        <v>68</v>
      </c>
      <c r="D239">
        <v>21768.843000000001</v>
      </c>
      <c r="E239">
        <v>1611.095</v>
      </c>
      <c r="F239">
        <v>2180.8209999999999</v>
      </c>
      <c r="G239">
        <v>526.82799999999997</v>
      </c>
      <c r="H239">
        <v>11409.082000000002</v>
      </c>
      <c r="I239">
        <v>2211</v>
      </c>
      <c r="J239">
        <v>4931</v>
      </c>
      <c r="K239">
        <v>0.46654404186754439</v>
      </c>
      <c r="L239">
        <v>0.37105513600332368</v>
      </c>
      <c r="M239">
        <v>5.3935555760083888E-2</v>
      </c>
      <c r="N239">
        <v>0.20596355561463245</v>
      </c>
    </row>
    <row r="240" spans="1:14" x14ac:dyDescent="0.35">
      <c r="A240">
        <v>2001</v>
      </c>
      <c r="B240" t="s">
        <v>165</v>
      </c>
      <c r="C240" t="s">
        <v>166</v>
      </c>
      <c r="D240">
        <v>6247.6819999999998</v>
      </c>
      <c r="E240">
        <v>442.262</v>
      </c>
      <c r="F240">
        <v>704.17299999999989</v>
      </c>
      <c r="G240">
        <v>179.08199999999999</v>
      </c>
      <c r="H240">
        <v>2777.34</v>
      </c>
      <c r="I240">
        <v>22111</v>
      </c>
      <c r="J240">
        <v>4931</v>
      </c>
      <c r="K240">
        <v>0.42836191086550174</v>
      </c>
      <c r="L240">
        <v>0.39341647030050503</v>
      </c>
      <c r="M240">
        <v>2.6594627731346777E-2</v>
      </c>
      <c r="N240">
        <v>8.7894214006376495E-2</v>
      </c>
    </row>
    <row r="241" spans="1:14" x14ac:dyDescent="0.35">
      <c r="A241">
        <v>2001</v>
      </c>
      <c r="B241" t="s">
        <v>121</v>
      </c>
      <c r="C241" t="s">
        <v>122</v>
      </c>
      <c r="D241">
        <v>11948.3</v>
      </c>
      <c r="E241">
        <v>724.80000000000018</v>
      </c>
      <c r="F241">
        <v>686.7</v>
      </c>
      <c r="G241">
        <v>279.39999999999998</v>
      </c>
      <c r="H241">
        <v>40376.800000000003</v>
      </c>
      <c r="I241">
        <v>422720</v>
      </c>
      <c r="J241">
        <v>4931</v>
      </c>
      <c r="K241">
        <v>0.26996309098365462</v>
      </c>
      <c r="L241">
        <v>0.16721207201024416</v>
      </c>
      <c r="M241">
        <v>1.9793703420329281E-2</v>
      </c>
      <c r="N241">
        <v>0.15525672371638144</v>
      </c>
    </row>
    <row r="242" spans="1:14" x14ac:dyDescent="0.35">
      <c r="A242">
        <v>2001</v>
      </c>
      <c r="B242" t="s">
        <v>107</v>
      </c>
      <c r="C242" t="s">
        <v>108</v>
      </c>
      <c r="D242">
        <v>4037.222999999999</v>
      </c>
      <c r="E242">
        <v>200.25399999999999</v>
      </c>
      <c r="F242">
        <v>241.273</v>
      </c>
      <c r="G242">
        <v>12.156000000000001</v>
      </c>
      <c r="H242">
        <v>6009.8469999999998</v>
      </c>
      <c r="I242">
        <v>2211</v>
      </c>
      <c r="J242">
        <v>4931</v>
      </c>
      <c r="K242">
        <v>0.33504242891710456</v>
      </c>
      <c r="L242">
        <v>0.31598824241316364</v>
      </c>
      <c r="M242">
        <v>9.6753211815034867E-4</v>
      </c>
      <c r="N242">
        <v>1.6784862142099677E-2</v>
      </c>
    </row>
    <row r="243" spans="1:14" x14ac:dyDescent="0.35">
      <c r="A243">
        <v>2001</v>
      </c>
      <c r="B243" t="s">
        <v>25</v>
      </c>
      <c r="C243" t="s">
        <v>26</v>
      </c>
      <c r="D243">
        <v>30680.544000000002</v>
      </c>
      <c r="E243">
        <v>2225.8719999999998</v>
      </c>
      <c r="F243">
        <v>2904.8980000000006</v>
      </c>
      <c r="G243">
        <v>980.55899999999997</v>
      </c>
      <c r="H243">
        <v>46225.837</v>
      </c>
      <c r="I243">
        <v>22111</v>
      </c>
      <c r="J243">
        <v>4931</v>
      </c>
      <c r="K243">
        <v>0.34366378901234612</v>
      </c>
      <c r="L243">
        <v>0.21015559567653033</v>
      </c>
      <c r="M243">
        <v>3.0569154364972057E-2</v>
      </c>
      <c r="N243">
        <v>0.1791852450149114</v>
      </c>
    </row>
    <row r="244" spans="1:14" x14ac:dyDescent="0.35">
      <c r="A244">
        <v>2001</v>
      </c>
      <c r="B244" t="s">
        <v>29</v>
      </c>
      <c r="C244" t="s">
        <v>30</v>
      </c>
      <c r="D244">
        <v>1188.6420000000001</v>
      </c>
      <c r="E244">
        <v>80.570999999999998</v>
      </c>
      <c r="F244">
        <v>104.36</v>
      </c>
      <c r="G244">
        <v>54.064999999999998</v>
      </c>
      <c r="H244">
        <v>728.43100000000004</v>
      </c>
      <c r="I244">
        <v>22111</v>
      </c>
      <c r="J244">
        <v>4931</v>
      </c>
      <c r="K244">
        <v>0.19886054842416809</v>
      </c>
      <c r="L244">
        <v>0.18182430033601377</v>
      </c>
      <c r="M244">
        <v>3.531414335850469E-2</v>
      </c>
      <c r="N244">
        <v>0.11246156982331482</v>
      </c>
    </row>
    <row r="245" spans="1:14" x14ac:dyDescent="0.35">
      <c r="A245">
        <v>2001</v>
      </c>
      <c r="B245" t="s">
        <v>49</v>
      </c>
      <c r="C245" t="s">
        <v>50</v>
      </c>
      <c r="D245">
        <v>17102</v>
      </c>
      <c r="E245">
        <v>328</v>
      </c>
      <c r="F245">
        <v>831</v>
      </c>
      <c r="G245">
        <v>-543</v>
      </c>
      <c r="H245">
        <v>9597</v>
      </c>
      <c r="I245">
        <v>22111</v>
      </c>
      <c r="J245">
        <v>4931</v>
      </c>
      <c r="K245">
        <v>0.56098701906209802</v>
      </c>
      <c r="L245">
        <v>0.47930066658870313</v>
      </c>
      <c r="M245">
        <v>-3.4256513784619275E-2</v>
      </c>
      <c r="N245">
        <v>-0.22998729351969513</v>
      </c>
    </row>
    <row r="246" spans="1:14" x14ac:dyDescent="0.35">
      <c r="A246">
        <v>2001</v>
      </c>
      <c r="B246" t="s">
        <v>213</v>
      </c>
      <c r="C246" t="s">
        <v>214</v>
      </c>
      <c r="D246">
        <v>6260.3630000000003</v>
      </c>
      <c r="E246">
        <v>837.47</v>
      </c>
      <c r="F246">
        <v>690.57799999999997</v>
      </c>
      <c r="G246">
        <v>266.98200000000003</v>
      </c>
      <c r="H246">
        <v>5492.915</v>
      </c>
      <c r="I246">
        <v>2211</v>
      </c>
      <c r="J246">
        <v>4931</v>
      </c>
      <c r="K246">
        <v>0.4980474774386085</v>
      </c>
      <c r="L246">
        <v>0.24307616028016263</v>
      </c>
      <c r="M246">
        <v>4.1213677997590306E-2</v>
      </c>
      <c r="N246">
        <v>0.23010353633510847</v>
      </c>
    </row>
    <row r="247" spans="1:14" x14ac:dyDescent="0.35">
      <c r="A247">
        <v>2001</v>
      </c>
      <c r="B247" t="s">
        <v>7</v>
      </c>
      <c r="C247" t="s">
        <v>8</v>
      </c>
      <c r="D247">
        <v>16996.111000000001</v>
      </c>
      <c r="E247">
        <v>1577.2369999999996</v>
      </c>
      <c r="F247">
        <v>2118.261</v>
      </c>
      <c r="G247">
        <v>695.83500000000004</v>
      </c>
      <c r="H247">
        <v>9633.9619999999995</v>
      </c>
      <c r="I247">
        <v>22111</v>
      </c>
      <c r="J247">
        <v>4931</v>
      </c>
      <c r="K247">
        <v>0.36461146905900998</v>
      </c>
      <c r="L247">
        <v>0.32609253964039192</v>
      </c>
      <c r="M247">
        <v>4.1499661989790208E-2</v>
      </c>
      <c r="N247">
        <v>0.12715378968856203</v>
      </c>
    </row>
    <row r="248" spans="1:14" x14ac:dyDescent="0.35">
      <c r="A248">
        <v>2001</v>
      </c>
      <c r="B248" t="s">
        <v>81</v>
      </c>
      <c r="C248" t="s">
        <v>82</v>
      </c>
      <c r="D248">
        <v>14077.6</v>
      </c>
      <c r="E248">
        <v>416.7</v>
      </c>
      <c r="F248">
        <v>776.9</v>
      </c>
      <c r="G248">
        <v>104.1</v>
      </c>
      <c r="H248">
        <v>3928.3</v>
      </c>
      <c r="I248">
        <v>22111</v>
      </c>
      <c r="J248">
        <v>4931</v>
      </c>
      <c r="K248">
        <v>0.36186565891913391</v>
      </c>
      <c r="L248">
        <v>0.19268199124850824</v>
      </c>
      <c r="M248">
        <v>8.4056005038515551E-3</v>
      </c>
      <c r="N248">
        <v>3.30161750713606E-2</v>
      </c>
    </row>
    <row r="249" spans="1:14" x14ac:dyDescent="0.35">
      <c r="A249">
        <v>2001</v>
      </c>
      <c r="B249" t="s">
        <v>73</v>
      </c>
      <c r="C249" t="s">
        <v>74</v>
      </c>
      <c r="D249">
        <v>7269.2320000000018</v>
      </c>
      <c r="E249">
        <v>573.46900000000005</v>
      </c>
      <c r="F249">
        <v>841.16900000000021</v>
      </c>
      <c r="G249">
        <v>187.607</v>
      </c>
      <c r="H249">
        <v>3759.7869999999994</v>
      </c>
      <c r="I249">
        <v>2211</v>
      </c>
      <c r="J249">
        <v>4931</v>
      </c>
      <c r="K249">
        <v>0.44232169230532192</v>
      </c>
      <c r="L249">
        <v>0.38742442117681752</v>
      </c>
      <c r="M249">
        <v>2.6787097496399376E-2</v>
      </c>
      <c r="N249">
        <v>0.1092948415458701</v>
      </c>
    </row>
    <row r="250" spans="1:14" x14ac:dyDescent="0.35">
      <c r="A250">
        <v>2001</v>
      </c>
      <c r="B250" t="s">
        <v>101</v>
      </c>
      <c r="C250" t="s">
        <v>102</v>
      </c>
      <c r="D250">
        <v>42275</v>
      </c>
      <c r="E250">
        <v>2367</v>
      </c>
      <c r="F250">
        <v>3506</v>
      </c>
      <c r="G250">
        <v>691</v>
      </c>
      <c r="H250">
        <v>27927</v>
      </c>
      <c r="I250">
        <v>2211</v>
      </c>
      <c r="J250">
        <v>4931</v>
      </c>
      <c r="K250">
        <v>0.50545239503252493</v>
      </c>
      <c r="L250">
        <v>0.39829686575990531</v>
      </c>
      <c r="M250">
        <v>1.535896865970216E-2</v>
      </c>
      <c r="N250">
        <v>9.0138272893295054E-2</v>
      </c>
    </row>
    <row r="251" spans="1:14" x14ac:dyDescent="0.35">
      <c r="A251">
        <v>2001</v>
      </c>
      <c r="B251" t="s">
        <v>133</v>
      </c>
      <c r="C251" t="s">
        <v>134</v>
      </c>
      <c r="D251">
        <v>139.989</v>
      </c>
      <c r="E251">
        <v>8.1829999999999998</v>
      </c>
      <c r="F251">
        <v>12.355</v>
      </c>
      <c r="G251">
        <v>3.052</v>
      </c>
      <c r="H251">
        <v>92.143000000000015</v>
      </c>
      <c r="I251">
        <v>22111</v>
      </c>
      <c r="J251">
        <v>4931</v>
      </c>
      <c r="K251">
        <v>0.52096950474680159</v>
      </c>
      <c r="L251">
        <v>0.37502946660094721</v>
      </c>
      <c r="M251">
        <v>2.8106236416546942E-2</v>
      </c>
      <c r="N251">
        <v>0.11094147582697202</v>
      </c>
    </row>
    <row r="252" spans="1:14" x14ac:dyDescent="0.35">
      <c r="A252">
        <v>2001</v>
      </c>
      <c r="B252" t="s">
        <v>113</v>
      </c>
      <c r="C252" t="s">
        <v>114</v>
      </c>
      <c r="D252">
        <v>2870</v>
      </c>
      <c r="E252">
        <v>144.80000000000001</v>
      </c>
      <c r="F252">
        <v>193.9</v>
      </c>
      <c r="G252">
        <v>80.7</v>
      </c>
      <c r="H252">
        <v>2675.5</v>
      </c>
      <c r="I252">
        <v>22111</v>
      </c>
      <c r="J252">
        <v>4931</v>
      </c>
      <c r="K252">
        <v>0.30682926829268287</v>
      </c>
      <c r="L252">
        <v>0.27101045296167248</v>
      </c>
      <c r="M252">
        <v>2.8656225431814154E-2</v>
      </c>
      <c r="N252">
        <v>0.14867984457705466</v>
      </c>
    </row>
    <row r="253" spans="1:14" x14ac:dyDescent="0.35">
      <c r="A253">
        <v>2001</v>
      </c>
      <c r="B253" t="s">
        <v>91</v>
      </c>
      <c r="C253" t="s">
        <v>92</v>
      </c>
      <c r="D253">
        <v>11789.606</v>
      </c>
      <c r="E253">
        <v>848.70200000000011</v>
      </c>
      <c r="F253">
        <v>1359.787</v>
      </c>
      <c r="G253">
        <v>224.25399999999999</v>
      </c>
      <c r="H253">
        <v>6633.1149999999998</v>
      </c>
      <c r="I253">
        <v>22111</v>
      </c>
      <c r="J253">
        <v>4931</v>
      </c>
      <c r="K253">
        <v>0.48747108257901056</v>
      </c>
      <c r="L253">
        <v>0.39845682714078839</v>
      </c>
      <c r="M253">
        <v>1.9415727333072966E-2</v>
      </c>
      <c r="N253">
        <v>7.964085721510214E-2</v>
      </c>
    </row>
    <row r="254" spans="1:14" x14ac:dyDescent="0.35">
      <c r="A254">
        <v>2001</v>
      </c>
      <c r="B254" t="s">
        <v>155</v>
      </c>
      <c r="C254" t="s">
        <v>156</v>
      </c>
      <c r="D254">
        <v>541.45100000000002</v>
      </c>
      <c r="E254">
        <v>57.091999999999999</v>
      </c>
      <c r="F254">
        <v>84.165999999999997</v>
      </c>
      <c r="G254">
        <v>27.245000000000001</v>
      </c>
      <c r="H254">
        <v>333.71100000000001</v>
      </c>
      <c r="I254">
        <v>22111</v>
      </c>
      <c r="J254">
        <v>4931</v>
      </c>
      <c r="K254">
        <v>0.34555296785858741</v>
      </c>
      <c r="L254">
        <v>0.29106973668900793</v>
      </c>
      <c r="M254">
        <v>4.7664117116045374E-2</v>
      </c>
      <c r="N254">
        <v>0.13601282000079873</v>
      </c>
    </row>
    <row r="255" spans="1:14" x14ac:dyDescent="0.35">
      <c r="A255">
        <v>2001</v>
      </c>
      <c r="B255" t="s">
        <v>229</v>
      </c>
      <c r="C255" t="s">
        <v>230</v>
      </c>
      <c r="D255">
        <v>311.90600000000001</v>
      </c>
      <c r="E255">
        <v>-377.87700000000001</v>
      </c>
      <c r="F255">
        <v>-401.50799999999998</v>
      </c>
      <c r="G255">
        <v>-377.87700000000001</v>
      </c>
      <c r="H255">
        <v>369.92799999999994</v>
      </c>
      <c r="I255">
        <v>221210</v>
      </c>
      <c r="J255">
        <v>4931</v>
      </c>
      <c r="K255">
        <v>0.10128051400101316</v>
      </c>
      <c r="L255">
        <v>0</v>
      </c>
      <c r="M255">
        <v>-0.53047131855204388</v>
      </c>
      <c r="N255">
        <v>-0.62294057718240281</v>
      </c>
    </row>
    <row r="256" spans="1:14" x14ac:dyDescent="0.35">
      <c r="A256">
        <v>2001</v>
      </c>
      <c r="B256" t="s">
        <v>139</v>
      </c>
      <c r="C256" t="s">
        <v>140</v>
      </c>
      <c r="D256">
        <v>17374.099999999999</v>
      </c>
      <c r="E256">
        <v>1025.2</v>
      </c>
      <c r="F256">
        <v>1650.6</v>
      </c>
      <c r="G256">
        <v>223.7</v>
      </c>
      <c r="H256">
        <v>9458.7000000000007</v>
      </c>
      <c r="I256">
        <v>22111</v>
      </c>
      <c r="J256">
        <v>4931</v>
      </c>
      <c r="K256">
        <v>0.48222929533040576</v>
      </c>
      <c r="L256">
        <v>0.35258229203239311</v>
      </c>
      <c r="M256">
        <v>1.1357174769505703E-2</v>
      </c>
      <c r="N256">
        <v>6.5501288357929247E-2</v>
      </c>
    </row>
    <row r="257" spans="1:14" x14ac:dyDescent="0.35">
      <c r="A257">
        <v>2001</v>
      </c>
      <c r="B257" t="s">
        <v>163</v>
      </c>
      <c r="C257" t="s">
        <v>164</v>
      </c>
      <c r="D257">
        <v>2617.3609999999999</v>
      </c>
      <c r="E257">
        <v>-76.027000000000001</v>
      </c>
      <c r="F257">
        <v>41.715000000000003</v>
      </c>
      <c r="G257">
        <v>37.704999999999991</v>
      </c>
      <c r="H257">
        <v>4237.7550000000001</v>
      </c>
      <c r="I257">
        <v>422720</v>
      </c>
      <c r="J257">
        <v>4931</v>
      </c>
      <c r="K257">
        <v>0.5454616310092496</v>
      </c>
      <c r="L257">
        <v>0.39099421134493872</v>
      </c>
      <c r="M257">
        <v>1.301038277198273E-2</v>
      </c>
      <c r="N257">
        <v>0.1181230635242371</v>
      </c>
    </row>
    <row r="258" spans="1:14" x14ac:dyDescent="0.35">
      <c r="A258">
        <v>2001</v>
      </c>
      <c r="B258" t="s">
        <v>13</v>
      </c>
      <c r="C258" t="s">
        <v>14</v>
      </c>
      <c r="D258">
        <v>35862</v>
      </c>
      <c r="E258">
        <v>2929</v>
      </c>
      <c r="F258">
        <v>3804</v>
      </c>
      <c r="G258">
        <v>1124</v>
      </c>
      <c r="H258">
        <v>22959</v>
      </c>
      <c r="I258">
        <v>2211</v>
      </c>
      <c r="J258">
        <v>4931</v>
      </c>
      <c r="K258">
        <v>0.28018515420221957</v>
      </c>
      <c r="L258">
        <v>0.25227260052423167</v>
      </c>
      <c r="M258">
        <v>3.1090949325071903E-2</v>
      </c>
      <c r="N258">
        <v>0.35435056746532151</v>
      </c>
    </row>
    <row r="259" spans="1:14" x14ac:dyDescent="0.35">
      <c r="A259">
        <v>2001</v>
      </c>
      <c r="B259" t="s">
        <v>159</v>
      </c>
      <c r="C259" t="s">
        <v>160</v>
      </c>
      <c r="D259">
        <v>2934.6379999999999</v>
      </c>
      <c r="E259">
        <v>296.33600000000001</v>
      </c>
      <c r="F259">
        <v>408.38200000000006</v>
      </c>
      <c r="G259">
        <v>150.43299999999999</v>
      </c>
      <c r="H259">
        <v>2352.098</v>
      </c>
      <c r="I259">
        <v>22111</v>
      </c>
      <c r="J259">
        <v>4931</v>
      </c>
      <c r="K259">
        <v>0.33696967053517335</v>
      </c>
      <c r="L259">
        <v>0.32504315694133307</v>
      </c>
      <c r="M259">
        <v>5.1976810436478338E-2</v>
      </c>
      <c r="N259">
        <v>0.16269587628308499</v>
      </c>
    </row>
    <row r="260" spans="1:14" x14ac:dyDescent="0.35">
      <c r="A260">
        <v>2001</v>
      </c>
      <c r="B260" t="s">
        <v>57</v>
      </c>
      <c r="C260" t="s">
        <v>58</v>
      </c>
      <c r="D260">
        <v>25397</v>
      </c>
      <c r="E260">
        <v>1913</v>
      </c>
      <c r="F260">
        <v>2414</v>
      </c>
      <c r="G260">
        <v>770</v>
      </c>
      <c r="H260">
        <v>9815</v>
      </c>
      <c r="I260">
        <v>22111</v>
      </c>
      <c r="J260">
        <v>4931</v>
      </c>
      <c r="K260">
        <v>0.53281883687049614</v>
      </c>
      <c r="L260">
        <v>0.43237390242942086</v>
      </c>
      <c r="M260">
        <v>3.7026351221388726E-2</v>
      </c>
      <c r="N260">
        <v>0.19269269269269265</v>
      </c>
    </row>
    <row r="261" spans="1:14" x14ac:dyDescent="0.35">
      <c r="A261">
        <v>2001</v>
      </c>
      <c r="B261" t="s">
        <v>117</v>
      </c>
      <c r="C261" t="s">
        <v>118</v>
      </c>
      <c r="D261">
        <v>5546.9769999999999</v>
      </c>
      <c r="E261">
        <v>398.11200000000002</v>
      </c>
      <c r="F261">
        <v>592.66700000000003</v>
      </c>
      <c r="G261">
        <v>106.83899999999998</v>
      </c>
      <c r="H261">
        <v>3373.9910000000009</v>
      </c>
      <c r="I261">
        <v>2211</v>
      </c>
      <c r="J261">
        <v>4931</v>
      </c>
      <c r="K261">
        <v>0.52193365863965191</v>
      </c>
      <c r="L261">
        <v>0.43754535127872363</v>
      </c>
      <c r="M261">
        <v>1.9227166491291813E-2</v>
      </c>
      <c r="N261">
        <v>7.4888549318678846E-2</v>
      </c>
    </row>
    <row r="262" spans="1:14" x14ac:dyDescent="0.35">
      <c r="A262">
        <v>2001</v>
      </c>
      <c r="B262" t="s">
        <v>93</v>
      </c>
      <c r="C262" t="s">
        <v>94</v>
      </c>
      <c r="D262">
        <v>2511.1550000000002</v>
      </c>
      <c r="E262">
        <v>169.274</v>
      </c>
      <c r="F262">
        <v>313.26499999999993</v>
      </c>
      <c r="G262">
        <v>73.04000000000002</v>
      </c>
      <c r="H262">
        <v>1530.492</v>
      </c>
      <c r="I262">
        <v>22111</v>
      </c>
      <c r="J262">
        <v>4931</v>
      </c>
      <c r="K262">
        <v>0.36721787384689514</v>
      </c>
      <c r="L262">
        <v>0.32248785917237288</v>
      </c>
      <c r="M262">
        <v>2.8466777197581408E-2</v>
      </c>
      <c r="N262">
        <v>9.5213885792873307E-2</v>
      </c>
    </row>
    <row r="263" spans="1:14" x14ac:dyDescent="0.35">
      <c r="A263">
        <v>2001</v>
      </c>
      <c r="B263" t="s">
        <v>45</v>
      </c>
      <c r="C263" t="s">
        <v>46</v>
      </c>
      <c r="D263">
        <v>7822</v>
      </c>
      <c r="E263">
        <v>1078</v>
      </c>
      <c r="F263">
        <v>752</v>
      </c>
      <c r="G263">
        <v>546</v>
      </c>
      <c r="H263">
        <v>3451</v>
      </c>
      <c r="I263">
        <v>22111</v>
      </c>
      <c r="J263">
        <v>4931</v>
      </c>
      <c r="K263">
        <v>0.46024034773715183</v>
      </c>
      <c r="L263">
        <v>0.34466888263871143</v>
      </c>
      <c r="M263">
        <v>7.3584905660377356E-2</v>
      </c>
      <c r="N263">
        <v>0.26870078740157483</v>
      </c>
    </row>
    <row r="264" spans="1:14" x14ac:dyDescent="0.35">
      <c r="A264">
        <v>2001</v>
      </c>
      <c r="B264" t="s">
        <v>135</v>
      </c>
      <c r="C264" t="s">
        <v>136</v>
      </c>
      <c r="D264">
        <v>6722.1</v>
      </c>
      <c r="E264">
        <v>477</v>
      </c>
      <c r="F264">
        <v>720.5</v>
      </c>
      <c r="G264">
        <v>303.7</v>
      </c>
      <c r="H264">
        <v>2648.6</v>
      </c>
      <c r="I264">
        <v>221112</v>
      </c>
      <c r="J264">
        <v>4931</v>
      </c>
      <c r="K264">
        <v>0.5162374853096503</v>
      </c>
      <c r="L264">
        <v>0.30384849972478833</v>
      </c>
      <c r="M264">
        <v>5.3504104858884446E-2</v>
      </c>
      <c r="N264">
        <v>0.20153958457760965</v>
      </c>
    </row>
    <row r="265" spans="1:14" x14ac:dyDescent="0.35">
      <c r="A265">
        <v>2001</v>
      </c>
      <c r="B265" t="s">
        <v>179</v>
      </c>
      <c r="C265" t="s">
        <v>180</v>
      </c>
      <c r="D265">
        <v>376.762</v>
      </c>
      <c r="E265">
        <v>15.245000000000005</v>
      </c>
      <c r="F265">
        <v>30.582000000000001</v>
      </c>
      <c r="G265">
        <v>1.0900000000000001</v>
      </c>
      <c r="H265">
        <v>207.02199999999996</v>
      </c>
      <c r="I265">
        <v>22111</v>
      </c>
      <c r="J265">
        <v>4931</v>
      </c>
      <c r="K265">
        <v>0.3408703637840334</v>
      </c>
      <c r="L265">
        <v>0.29306299467568397</v>
      </c>
      <c r="M265">
        <v>2.8461982364015696E-3</v>
      </c>
      <c r="N265">
        <v>1.3636079314442988E-2</v>
      </c>
    </row>
    <row r="266" spans="1:14" x14ac:dyDescent="0.35">
      <c r="A266">
        <v>2001</v>
      </c>
      <c r="B266" t="s">
        <v>71</v>
      </c>
      <c r="C266" t="s">
        <v>72</v>
      </c>
      <c r="D266">
        <v>7513.0649999999996</v>
      </c>
      <c r="E266">
        <v>113.00199999999998</v>
      </c>
      <c r="F266">
        <v>480.68799999999999</v>
      </c>
      <c r="G266">
        <v>-20.876000000000005</v>
      </c>
      <c r="H266">
        <v>2186.2620000000002</v>
      </c>
      <c r="I266">
        <v>22111</v>
      </c>
      <c r="J266">
        <v>4931</v>
      </c>
      <c r="K266">
        <v>0.47667070629629854</v>
      </c>
      <c r="L266">
        <v>0.42570934764972751</v>
      </c>
      <c r="M266">
        <v>-2.6877096634981327E-3</v>
      </c>
      <c r="N266">
        <v>-1.094955212576355E-2</v>
      </c>
    </row>
    <row r="267" spans="1:14" x14ac:dyDescent="0.35">
      <c r="A267">
        <v>2001</v>
      </c>
      <c r="B267" t="s">
        <v>55</v>
      </c>
      <c r="C267" t="s">
        <v>56</v>
      </c>
      <c r="D267">
        <v>8328.7000000000007</v>
      </c>
      <c r="E267">
        <v>618.79999999999995</v>
      </c>
      <c r="F267">
        <v>947</v>
      </c>
      <c r="G267">
        <v>220.2</v>
      </c>
      <c r="H267">
        <v>3928.5</v>
      </c>
      <c r="I267">
        <v>2211</v>
      </c>
      <c r="J267">
        <v>4931</v>
      </c>
      <c r="K267">
        <v>0.53693853782703183</v>
      </c>
      <c r="L267">
        <v>0.41270546423811649</v>
      </c>
      <c r="M267">
        <v>2.6195262963800096E-2</v>
      </c>
      <c r="N267">
        <v>0.10918286394287982</v>
      </c>
    </row>
    <row r="268" spans="1:14" x14ac:dyDescent="0.35">
      <c r="A268">
        <v>2001</v>
      </c>
      <c r="B268" t="s">
        <v>67</v>
      </c>
      <c r="C268" t="s">
        <v>68</v>
      </c>
      <c r="D268">
        <v>28735.062000000002</v>
      </c>
      <c r="E268">
        <v>2064.2800000000002</v>
      </c>
      <c r="F268">
        <v>2675.078</v>
      </c>
      <c r="G268">
        <v>794.96600000000001</v>
      </c>
      <c r="H268">
        <v>14811.134</v>
      </c>
      <c r="I268">
        <v>2211</v>
      </c>
      <c r="J268">
        <v>4931</v>
      </c>
      <c r="K268">
        <v>0.54005573400189644</v>
      </c>
      <c r="L268">
        <v>0.43888946542032869</v>
      </c>
      <c r="M268">
        <v>3.6518523285780514E-2</v>
      </c>
      <c r="N268">
        <v>0.14292489703573669</v>
      </c>
    </row>
    <row r="269" spans="1:14" x14ac:dyDescent="0.35">
      <c r="A269">
        <v>2002</v>
      </c>
      <c r="B269" t="s">
        <v>165</v>
      </c>
      <c r="C269" t="s">
        <v>166</v>
      </c>
      <c r="D269">
        <v>7001.3950000000013</v>
      </c>
      <c r="E269">
        <v>305.08699999999999</v>
      </c>
      <c r="F269">
        <v>632.31200000000001</v>
      </c>
      <c r="G269">
        <v>113.053</v>
      </c>
      <c r="H269">
        <v>2608.8119999999999</v>
      </c>
      <c r="I269">
        <v>22111</v>
      </c>
      <c r="J269">
        <v>4931</v>
      </c>
      <c r="K269">
        <v>0.4354439365297913</v>
      </c>
      <c r="L269">
        <v>0.37675391832627642</v>
      </c>
      <c r="M269">
        <v>1.8095191144491672E-2</v>
      </c>
      <c r="N269">
        <v>5.8932692362828082E-2</v>
      </c>
    </row>
    <row r="270" spans="1:14" x14ac:dyDescent="0.35">
      <c r="A270">
        <v>2002</v>
      </c>
      <c r="B270" t="s">
        <v>121</v>
      </c>
      <c r="C270" t="s">
        <v>122</v>
      </c>
      <c r="D270">
        <v>9259.2000000000007</v>
      </c>
      <c r="E270">
        <v>-1616.2</v>
      </c>
      <c r="F270">
        <v>-1716.3</v>
      </c>
      <c r="G270">
        <v>-2075.1</v>
      </c>
      <c r="H270">
        <v>2377.1</v>
      </c>
      <c r="I270">
        <v>424720</v>
      </c>
      <c r="J270">
        <v>4931</v>
      </c>
      <c r="K270">
        <v>0.34880983238292723</v>
      </c>
      <c r="L270">
        <v>0.25898565750820801</v>
      </c>
      <c r="M270">
        <v>-0.17367324221855829</v>
      </c>
      <c r="N270">
        <v>-0.81325442859382324</v>
      </c>
    </row>
    <row r="271" spans="1:14" x14ac:dyDescent="0.35">
      <c r="A271">
        <v>2002</v>
      </c>
      <c r="B271" t="s">
        <v>107</v>
      </c>
      <c r="C271" t="s">
        <v>108</v>
      </c>
      <c r="D271">
        <v>3614.1330000000007</v>
      </c>
      <c r="E271">
        <v>169.398</v>
      </c>
      <c r="F271">
        <v>217.96199999999996</v>
      </c>
      <c r="G271">
        <v>31.306999999999999</v>
      </c>
      <c r="H271">
        <v>980.44600000000003</v>
      </c>
      <c r="I271">
        <v>2211</v>
      </c>
      <c r="J271">
        <v>4931</v>
      </c>
      <c r="K271">
        <v>0.30561575902159671</v>
      </c>
      <c r="L271">
        <v>0.27742061512401461</v>
      </c>
      <c r="M271">
        <v>7.7545877450911184E-3</v>
      </c>
      <c r="N271">
        <v>4.3478140107185058E-2</v>
      </c>
    </row>
    <row r="272" spans="1:14" x14ac:dyDescent="0.35">
      <c r="A272">
        <v>2002</v>
      </c>
      <c r="B272" t="s">
        <v>25</v>
      </c>
      <c r="C272" t="s">
        <v>26</v>
      </c>
      <c r="D272">
        <v>19634.278999999999</v>
      </c>
      <c r="E272">
        <v>1344.5540000000001</v>
      </c>
      <c r="F272">
        <v>1945.2059999999997</v>
      </c>
      <c r="G272">
        <v>-3920.233999999999</v>
      </c>
      <c r="H272">
        <v>7922.4979999999987</v>
      </c>
      <c r="I272">
        <v>22111</v>
      </c>
      <c r="J272">
        <v>4931</v>
      </c>
      <c r="K272">
        <v>0.56318772897135683</v>
      </c>
      <c r="L272">
        <v>0.50424362412289236</v>
      </c>
      <c r="M272">
        <v>-0.12777589602061817</v>
      </c>
      <c r="N272">
        <v>-0.5716149184338164</v>
      </c>
    </row>
    <row r="273" spans="1:14" x14ac:dyDescent="0.35">
      <c r="A273">
        <v>2002</v>
      </c>
      <c r="B273" t="s">
        <v>29</v>
      </c>
      <c r="C273" t="s">
        <v>30</v>
      </c>
      <c r="D273">
        <v>1210.107</v>
      </c>
      <c r="E273">
        <v>85.771000000000001</v>
      </c>
      <c r="F273">
        <v>94.203999999999994</v>
      </c>
      <c r="G273">
        <v>43.442</v>
      </c>
      <c r="H273">
        <v>695.51</v>
      </c>
      <c r="I273">
        <v>22111</v>
      </c>
      <c r="J273">
        <v>4931</v>
      </c>
      <c r="K273">
        <v>0.23541471952480231</v>
      </c>
      <c r="L273">
        <v>0.22301912144959088</v>
      </c>
      <c r="M273">
        <v>3.6547589602251976E-2</v>
      </c>
      <c r="N273">
        <v>8.7530147549208251E-2</v>
      </c>
    </row>
    <row r="274" spans="1:14" x14ac:dyDescent="0.35">
      <c r="A274">
        <v>2002</v>
      </c>
      <c r="B274" t="s">
        <v>49</v>
      </c>
      <c r="C274" t="s">
        <v>50</v>
      </c>
      <c r="D274">
        <v>13915</v>
      </c>
      <c r="E274">
        <v>117</v>
      </c>
      <c r="F274">
        <v>502</v>
      </c>
      <c r="G274">
        <v>-618</v>
      </c>
      <c r="H274">
        <v>8687</v>
      </c>
      <c r="I274">
        <v>22111</v>
      </c>
      <c r="J274">
        <v>4931</v>
      </c>
      <c r="K274">
        <v>0.53560905497664391</v>
      </c>
      <c r="L274">
        <v>0.4567014013654328</v>
      </c>
      <c r="M274">
        <v>-3.6136124429891239E-2</v>
      </c>
      <c r="N274">
        <v>-0.32698412698412693</v>
      </c>
    </row>
    <row r="275" spans="1:14" x14ac:dyDescent="0.35">
      <c r="A275">
        <v>2002</v>
      </c>
      <c r="B275" t="s">
        <v>213</v>
      </c>
      <c r="C275" t="s">
        <v>214</v>
      </c>
      <c r="D275">
        <v>6631.4</v>
      </c>
      <c r="E275">
        <v>313.7999999999999</v>
      </c>
      <c r="F275">
        <v>475.2</v>
      </c>
      <c r="G275">
        <v>106.6</v>
      </c>
      <c r="H275">
        <v>3842.3</v>
      </c>
      <c r="I275">
        <v>2211</v>
      </c>
      <c r="J275">
        <v>4931</v>
      </c>
      <c r="K275">
        <v>0.51185270078716416</v>
      </c>
      <c r="L275">
        <v>0.30007238290557053</v>
      </c>
      <c r="M275">
        <v>1.7027766600754619E-2</v>
      </c>
      <c r="N275">
        <v>8.4328704747484565E-2</v>
      </c>
    </row>
    <row r="276" spans="1:14" x14ac:dyDescent="0.35">
      <c r="A276">
        <v>2002</v>
      </c>
      <c r="B276" t="s">
        <v>7</v>
      </c>
      <c r="C276" t="s">
        <v>8</v>
      </c>
      <c r="D276">
        <v>18820.310000000001</v>
      </c>
      <c r="E276">
        <v>1503.2539999999999</v>
      </c>
      <c r="F276">
        <v>1952.7619999999995</v>
      </c>
      <c r="G276">
        <v>658.49400000000014</v>
      </c>
      <c r="H276">
        <v>8481.86</v>
      </c>
      <c r="I276">
        <v>22111</v>
      </c>
      <c r="J276">
        <v>4931</v>
      </c>
      <c r="K276">
        <v>0.36350240777117909</v>
      </c>
      <c r="L276">
        <v>0.32979887153824777</v>
      </c>
      <c r="M276">
        <v>3.8743804391486968E-2</v>
      </c>
      <c r="N276">
        <v>0.11621299945572644</v>
      </c>
    </row>
    <row r="277" spans="1:14" x14ac:dyDescent="0.35">
      <c r="A277">
        <v>2002</v>
      </c>
      <c r="B277" t="s">
        <v>81</v>
      </c>
      <c r="C277" t="s">
        <v>82</v>
      </c>
      <c r="D277">
        <v>14128.9</v>
      </c>
      <c r="E277">
        <v>1160.7</v>
      </c>
      <c r="F277">
        <v>1567.2</v>
      </c>
      <c r="G277">
        <v>538.79999999999995</v>
      </c>
      <c r="H277">
        <v>4703</v>
      </c>
      <c r="I277">
        <v>22111</v>
      </c>
      <c r="J277">
        <v>4931</v>
      </c>
      <c r="K277">
        <v>0.357465903219642</v>
      </c>
      <c r="L277">
        <v>0.32655762302797803</v>
      </c>
      <c r="M277">
        <v>3.8273569358413362E-2</v>
      </c>
      <c r="N277">
        <v>0.14018108023727757</v>
      </c>
    </row>
    <row r="278" spans="1:14" x14ac:dyDescent="0.35">
      <c r="A278">
        <v>2002</v>
      </c>
      <c r="B278" t="s">
        <v>73</v>
      </c>
      <c r="C278" t="s">
        <v>74</v>
      </c>
      <c r="D278">
        <v>10269.879000000003</v>
      </c>
      <c r="E278">
        <v>577.00299999999982</v>
      </c>
      <c r="F278">
        <v>839.17200000000014</v>
      </c>
      <c r="G278">
        <v>188.60300000000004</v>
      </c>
      <c r="H278">
        <v>4008.9180000000001</v>
      </c>
      <c r="I278">
        <v>2211</v>
      </c>
      <c r="J278">
        <v>4931</v>
      </c>
      <c r="K278">
        <v>0.44446122490829743</v>
      </c>
      <c r="L278">
        <v>0.35998077484651958</v>
      </c>
      <c r="M278">
        <v>2.5945381850517361E-2</v>
      </c>
      <c r="N278">
        <v>0.10588672546299439</v>
      </c>
    </row>
    <row r="279" spans="1:14" x14ac:dyDescent="0.35">
      <c r="A279">
        <v>2002</v>
      </c>
      <c r="B279" t="s">
        <v>101</v>
      </c>
      <c r="C279" t="s">
        <v>102</v>
      </c>
      <c r="D279">
        <v>30891</v>
      </c>
      <c r="E279">
        <v>1165</v>
      </c>
      <c r="F279">
        <v>2437</v>
      </c>
      <c r="G279">
        <v>-4197</v>
      </c>
      <c r="H279">
        <v>10034</v>
      </c>
      <c r="I279">
        <v>2211</v>
      </c>
      <c r="J279">
        <v>4931</v>
      </c>
      <c r="K279">
        <v>0.49833284775500952</v>
      </c>
      <c r="L279">
        <v>0.39542261500113302</v>
      </c>
      <c r="M279">
        <v>-9.927853341218211E-2</v>
      </c>
      <c r="N279">
        <v>-0.5481974921630095</v>
      </c>
    </row>
    <row r="280" spans="1:14" x14ac:dyDescent="0.35">
      <c r="A280">
        <v>2002</v>
      </c>
      <c r="B280" t="s">
        <v>133</v>
      </c>
      <c r="C280" t="s">
        <v>134</v>
      </c>
      <c r="D280">
        <v>144.82300000000001</v>
      </c>
      <c r="E280">
        <v>8.6760000000000002</v>
      </c>
      <c r="F280">
        <v>12.795</v>
      </c>
      <c r="G280">
        <v>3.363</v>
      </c>
      <c r="H280">
        <v>88.460999999999999</v>
      </c>
      <c r="I280">
        <v>22111</v>
      </c>
      <c r="J280">
        <v>4931</v>
      </c>
      <c r="K280">
        <v>0.49496972166023345</v>
      </c>
      <c r="L280">
        <v>0.36251147953018503</v>
      </c>
      <c r="M280">
        <v>2.4023316117694957E-2</v>
      </c>
      <c r="N280">
        <v>0.11466466637116852</v>
      </c>
    </row>
    <row r="281" spans="1:14" x14ac:dyDescent="0.35">
      <c r="A281">
        <v>2002</v>
      </c>
      <c r="B281" t="s">
        <v>113</v>
      </c>
      <c r="C281" t="s">
        <v>114</v>
      </c>
      <c r="D281">
        <v>3207.9</v>
      </c>
      <c r="E281">
        <v>198.9</v>
      </c>
      <c r="F281">
        <v>249.1</v>
      </c>
      <c r="G281">
        <v>112.5</v>
      </c>
      <c r="H281">
        <v>2674.9</v>
      </c>
      <c r="I281">
        <v>22111</v>
      </c>
      <c r="J281">
        <v>4931</v>
      </c>
      <c r="K281">
        <v>0.30403067427288871</v>
      </c>
      <c r="L281">
        <v>0.27257707534524145</v>
      </c>
      <c r="M281">
        <v>3.9198606271777008E-2</v>
      </c>
      <c r="N281">
        <v>0.15714485263304934</v>
      </c>
    </row>
    <row r="282" spans="1:14" x14ac:dyDescent="0.35">
      <c r="A282">
        <v>2002</v>
      </c>
      <c r="B282" t="s">
        <v>91</v>
      </c>
      <c r="C282" t="s">
        <v>92</v>
      </c>
      <c r="D282">
        <v>12614.306</v>
      </c>
      <c r="E282">
        <v>949.16600000000005</v>
      </c>
      <c r="F282">
        <v>1419.7860000000001</v>
      </c>
      <c r="G282">
        <v>377.68799999999999</v>
      </c>
      <c r="H282">
        <v>5970.666000000002</v>
      </c>
      <c r="I282">
        <v>22111</v>
      </c>
      <c r="J282">
        <v>4931</v>
      </c>
      <c r="K282">
        <v>0.48763610142325686</v>
      </c>
      <c r="L282">
        <v>0.41413939062521554</v>
      </c>
      <c r="M282">
        <v>3.2035676171027275E-2</v>
      </c>
      <c r="N282">
        <v>0.13066067206761778</v>
      </c>
    </row>
    <row r="283" spans="1:14" x14ac:dyDescent="0.35">
      <c r="A283">
        <v>2002</v>
      </c>
      <c r="B283" t="s">
        <v>155</v>
      </c>
      <c r="C283" t="s">
        <v>156</v>
      </c>
      <c r="D283">
        <v>628.89499999999998</v>
      </c>
      <c r="E283">
        <v>60.465000000000018</v>
      </c>
      <c r="F283">
        <v>87.492000000000004</v>
      </c>
      <c r="G283">
        <v>29.193000000000001</v>
      </c>
      <c r="H283">
        <v>347.096</v>
      </c>
      <c r="I283">
        <v>22111</v>
      </c>
      <c r="J283">
        <v>4931</v>
      </c>
      <c r="K283">
        <v>0.36007123605689345</v>
      </c>
      <c r="L283">
        <v>0.3055343101789646</v>
      </c>
      <c r="M283">
        <v>5.3916236187577439E-2</v>
      </c>
      <c r="N283">
        <v>0.13497031790357478</v>
      </c>
    </row>
    <row r="284" spans="1:14" x14ac:dyDescent="0.35">
      <c r="A284">
        <v>2002</v>
      </c>
      <c r="B284" t="s">
        <v>139</v>
      </c>
      <c r="C284" t="s">
        <v>140</v>
      </c>
      <c r="D284">
        <v>16896.900000000001</v>
      </c>
      <c r="E284">
        <v>1217.1999999999998</v>
      </c>
      <c r="F284">
        <v>1776.7</v>
      </c>
      <c r="G284">
        <v>379.3</v>
      </c>
      <c r="H284">
        <v>6492.3</v>
      </c>
      <c r="I284">
        <v>22111</v>
      </c>
      <c r="J284">
        <v>4931</v>
      </c>
      <c r="K284">
        <v>0.44438328924240544</v>
      </c>
      <c r="L284">
        <v>0.31739549858258009</v>
      </c>
      <c r="M284">
        <v>2.1831346659683094E-2</v>
      </c>
      <c r="N284">
        <v>0.10932726119790168</v>
      </c>
    </row>
    <row r="285" spans="1:14" x14ac:dyDescent="0.35">
      <c r="A285">
        <v>2002</v>
      </c>
      <c r="B285" t="s">
        <v>163</v>
      </c>
      <c r="C285" t="s">
        <v>164</v>
      </c>
      <c r="D285">
        <v>2672.9250000000002</v>
      </c>
      <c r="E285">
        <v>-635.01599999999996</v>
      </c>
      <c r="F285">
        <v>-501.64899999999994</v>
      </c>
      <c r="G285">
        <v>-892.55200000000013</v>
      </c>
      <c r="H285">
        <v>1991.509</v>
      </c>
      <c r="I285">
        <v>22111</v>
      </c>
      <c r="J285">
        <v>4931</v>
      </c>
      <c r="K285">
        <v>0.7976819401966011</v>
      </c>
      <c r="L285">
        <v>0.77602850809506418</v>
      </c>
      <c r="M285">
        <v>-0.34101218746668888</v>
      </c>
      <c r="N285">
        <v>-2.251553923151437</v>
      </c>
    </row>
    <row r="286" spans="1:14" x14ac:dyDescent="0.35">
      <c r="A286">
        <v>2002</v>
      </c>
      <c r="B286" t="s">
        <v>13</v>
      </c>
      <c r="C286" t="s">
        <v>14</v>
      </c>
      <c r="D286">
        <v>33696</v>
      </c>
      <c r="E286">
        <v>1396</v>
      </c>
      <c r="F286">
        <v>2441</v>
      </c>
      <c r="G286">
        <v>-849</v>
      </c>
      <c r="H286">
        <v>12495</v>
      </c>
      <c r="I286">
        <v>2211</v>
      </c>
      <c r="J286">
        <v>4931</v>
      </c>
      <c r="K286">
        <v>0.30635683760683763</v>
      </c>
      <c r="L286">
        <v>0.16337250712250714</v>
      </c>
      <c r="M286">
        <v>-2.3674083988623047E-2</v>
      </c>
      <c r="N286">
        <v>-0.19643683479870436</v>
      </c>
    </row>
    <row r="287" spans="1:14" x14ac:dyDescent="0.35">
      <c r="A287">
        <v>2002</v>
      </c>
      <c r="B287" t="s">
        <v>159</v>
      </c>
      <c r="C287" t="s">
        <v>160</v>
      </c>
      <c r="D287">
        <v>3026.9070000000002</v>
      </c>
      <c r="E287">
        <v>165.11500000000001</v>
      </c>
      <c r="F287">
        <v>225.07</v>
      </c>
      <c r="G287">
        <v>64.27200000000002</v>
      </c>
      <c r="H287">
        <v>1168.9960000000001</v>
      </c>
      <c r="I287">
        <v>22111</v>
      </c>
      <c r="J287">
        <v>4931</v>
      </c>
      <c r="K287">
        <v>0.37334876823106877</v>
      </c>
      <c r="L287">
        <v>0.32379323183698744</v>
      </c>
      <c r="M287">
        <v>2.1901168048665626E-2</v>
      </c>
      <c r="N287">
        <v>6.3508375295447547E-2</v>
      </c>
    </row>
    <row r="288" spans="1:14" x14ac:dyDescent="0.35">
      <c r="A288">
        <v>2002</v>
      </c>
      <c r="B288" t="s">
        <v>57</v>
      </c>
      <c r="C288" t="s">
        <v>58</v>
      </c>
      <c r="D288">
        <v>25742</v>
      </c>
      <c r="E288">
        <v>1506</v>
      </c>
      <c r="F288">
        <v>2097</v>
      </c>
      <c r="G288">
        <v>245</v>
      </c>
      <c r="H288">
        <v>8390</v>
      </c>
      <c r="I288">
        <v>22111</v>
      </c>
      <c r="J288">
        <v>4931</v>
      </c>
      <c r="K288">
        <v>0.51907388703286472</v>
      </c>
      <c r="L288">
        <v>0.46037603915779662</v>
      </c>
      <c r="M288">
        <v>9.646808678190337E-3</v>
      </c>
      <c r="N288">
        <v>5.9221658206429779E-2</v>
      </c>
    </row>
    <row r="289" spans="1:14" x14ac:dyDescent="0.35">
      <c r="A289">
        <v>2002</v>
      </c>
      <c r="B289" t="s">
        <v>117</v>
      </c>
      <c r="C289" t="s">
        <v>118</v>
      </c>
      <c r="D289">
        <v>5657.4910000000009</v>
      </c>
      <c r="E289">
        <v>374.30799999999999</v>
      </c>
      <c r="F289">
        <v>597.67200000000003</v>
      </c>
      <c r="G289">
        <v>117.883</v>
      </c>
      <c r="H289">
        <v>2392.3220000000001</v>
      </c>
      <c r="I289">
        <v>2211</v>
      </c>
      <c r="J289">
        <v>4931</v>
      </c>
      <c r="K289">
        <v>0.45430633473389537</v>
      </c>
      <c r="L289">
        <v>0.4330069636876136</v>
      </c>
      <c r="M289">
        <v>2.1251755686025026E-2</v>
      </c>
      <c r="N289">
        <v>8.6505411220467218E-2</v>
      </c>
    </row>
    <row r="290" spans="1:14" x14ac:dyDescent="0.35">
      <c r="A290">
        <v>2002</v>
      </c>
      <c r="B290" t="s">
        <v>45</v>
      </c>
      <c r="C290" t="s">
        <v>46</v>
      </c>
      <c r="D290">
        <v>7754</v>
      </c>
      <c r="E290">
        <v>346</v>
      </c>
      <c r="F290">
        <v>734</v>
      </c>
      <c r="G290">
        <v>-135</v>
      </c>
      <c r="H290">
        <v>2954</v>
      </c>
      <c r="I290">
        <v>22111</v>
      </c>
      <c r="J290">
        <v>4931</v>
      </c>
      <c r="K290">
        <v>0.45215372710858914</v>
      </c>
      <c r="L290">
        <v>0.37193706474077887</v>
      </c>
      <c r="M290">
        <v>-1.7259013040143184E-2</v>
      </c>
      <c r="N290">
        <v>-6.1531449407474917E-2</v>
      </c>
    </row>
    <row r="291" spans="1:14" x14ac:dyDescent="0.35">
      <c r="A291">
        <v>2002</v>
      </c>
      <c r="B291" t="s">
        <v>135</v>
      </c>
      <c r="C291" t="s">
        <v>136</v>
      </c>
      <c r="D291">
        <v>8637.7999999999993</v>
      </c>
      <c r="E291">
        <v>445.8</v>
      </c>
      <c r="F291">
        <v>692.4</v>
      </c>
      <c r="G291">
        <v>330.1</v>
      </c>
      <c r="H291">
        <v>2675.8</v>
      </c>
      <c r="I291">
        <v>221112</v>
      </c>
      <c r="J291">
        <v>4931</v>
      </c>
      <c r="K291">
        <v>0.51645094815809567</v>
      </c>
      <c r="L291">
        <v>0.46000138924263118</v>
      </c>
      <c r="M291">
        <v>4.9106677972657345E-2</v>
      </c>
      <c r="N291">
        <v>0.16742747007506595</v>
      </c>
    </row>
    <row r="292" spans="1:14" x14ac:dyDescent="0.35">
      <c r="A292">
        <v>2002</v>
      </c>
      <c r="B292" t="s">
        <v>179</v>
      </c>
      <c r="C292" t="s">
        <v>180</v>
      </c>
      <c r="D292">
        <v>480.78300000000002</v>
      </c>
      <c r="E292">
        <v>15.635</v>
      </c>
      <c r="F292">
        <v>30.649000000000001</v>
      </c>
      <c r="G292">
        <v>6.0880000000000019</v>
      </c>
      <c r="H292">
        <v>188.386</v>
      </c>
      <c r="I292">
        <v>22111</v>
      </c>
      <c r="J292">
        <v>4931</v>
      </c>
      <c r="K292">
        <v>0.30532069561527758</v>
      </c>
      <c r="L292">
        <v>0.22205444036082808</v>
      </c>
      <c r="M292">
        <v>1.61587421236749E-2</v>
      </c>
      <c r="N292">
        <v>8.1449174537767927E-2</v>
      </c>
    </row>
    <row r="293" spans="1:14" x14ac:dyDescent="0.35">
      <c r="A293">
        <v>2002</v>
      </c>
      <c r="B293" t="s">
        <v>71</v>
      </c>
      <c r="C293" t="s">
        <v>72</v>
      </c>
      <c r="D293">
        <v>6443.0990000000002</v>
      </c>
      <c r="E293">
        <v>-162.39799999999997</v>
      </c>
      <c r="F293">
        <v>45.101999999999997</v>
      </c>
      <c r="G293">
        <v>-793.00099999999998</v>
      </c>
      <c r="H293">
        <v>1771.1179999999999</v>
      </c>
      <c r="I293">
        <v>22111</v>
      </c>
      <c r="J293">
        <v>4931</v>
      </c>
      <c r="K293">
        <v>0.55754645396570812</v>
      </c>
      <c r="L293">
        <v>0.50795867019892149</v>
      </c>
      <c r="M293">
        <v>-0.10554959926474748</v>
      </c>
      <c r="N293">
        <v>-0.43568491175056651</v>
      </c>
    </row>
    <row r="294" spans="1:14" x14ac:dyDescent="0.35">
      <c r="A294">
        <v>2002</v>
      </c>
      <c r="B294" t="s">
        <v>55</v>
      </c>
      <c r="C294" t="s">
        <v>56</v>
      </c>
      <c r="D294">
        <v>8364.9</v>
      </c>
      <c r="E294">
        <v>508.8</v>
      </c>
      <c r="F294">
        <v>778.6</v>
      </c>
      <c r="G294">
        <v>168.2</v>
      </c>
      <c r="H294">
        <v>3736.2</v>
      </c>
      <c r="I294">
        <v>2211</v>
      </c>
      <c r="J294">
        <v>4931</v>
      </c>
      <c r="K294">
        <v>0.5049552295903118</v>
      </c>
      <c r="L294">
        <v>0.38619708544035197</v>
      </c>
      <c r="M294">
        <v>2.0195228547072171E-2</v>
      </c>
      <c r="N294">
        <v>8.1805359661495061E-2</v>
      </c>
    </row>
    <row r="295" spans="1:14" x14ac:dyDescent="0.35">
      <c r="A295">
        <v>2002</v>
      </c>
      <c r="B295" t="s">
        <v>67</v>
      </c>
      <c r="C295" t="s">
        <v>68</v>
      </c>
      <c r="D295">
        <v>27257.841999999997</v>
      </c>
      <c r="E295">
        <v>-1313.1559999999999</v>
      </c>
      <c r="F295">
        <v>2432.0479999999998</v>
      </c>
      <c r="G295">
        <v>-2217.991</v>
      </c>
      <c r="H295">
        <v>9452.8109999999997</v>
      </c>
      <c r="I295">
        <v>2211</v>
      </c>
      <c r="J295">
        <v>4931</v>
      </c>
      <c r="K295">
        <v>0.59955120438367793</v>
      </c>
      <c r="L295">
        <v>0.2584301427823964</v>
      </c>
      <c r="M295">
        <v>-7.7187618387599105E-2</v>
      </c>
      <c r="N295">
        <v>-0.35803979358873722</v>
      </c>
    </row>
    <row r="296" spans="1:14" x14ac:dyDescent="0.35">
      <c r="A296">
        <v>2003</v>
      </c>
      <c r="B296" t="s">
        <v>165</v>
      </c>
      <c r="C296" t="s">
        <v>166</v>
      </c>
      <c r="D296">
        <v>7775.4459999999981</v>
      </c>
      <c r="E296">
        <v>460.36900000000009</v>
      </c>
      <c r="F296">
        <v>716.80799999999999</v>
      </c>
      <c r="G296">
        <v>200.43399999999997</v>
      </c>
      <c r="H296">
        <v>3128.1869999999999</v>
      </c>
      <c r="I296">
        <v>22111</v>
      </c>
      <c r="J296">
        <v>4931</v>
      </c>
      <c r="K296">
        <v>0.3056640094986191</v>
      </c>
      <c r="L296">
        <v>0.27307732572510957</v>
      </c>
      <c r="M296">
        <v>2.8627723475107461E-2</v>
      </c>
      <c r="N296">
        <v>0.10915754905538098</v>
      </c>
    </row>
    <row r="297" spans="1:14" x14ac:dyDescent="0.35">
      <c r="A297">
        <v>2003</v>
      </c>
      <c r="B297" t="s">
        <v>121</v>
      </c>
      <c r="C297" t="s">
        <v>122</v>
      </c>
      <c r="D297">
        <v>7719.1</v>
      </c>
      <c r="E297">
        <v>-219.2</v>
      </c>
      <c r="F297">
        <v>10.1</v>
      </c>
      <c r="G297">
        <v>-336.4</v>
      </c>
      <c r="H297">
        <v>1674</v>
      </c>
      <c r="I297">
        <v>424720</v>
      </c>
      <c r="J297">
        <v>4931</v>
      </c>
      <c r="K297">
        <v>0.35055900299257697</v>
      </c>
      <c r="L297">
        <v>0.29682216838750625</v>
      </c>
      <c r="M297">
        <v>-3.6331432521168147E-2</v>
      </c>
      <c r="N297">
        <v>-0.20921699110641204</v>
      </c>
    </row>
    <row r="298" spans="1:14" x14ac:dyDescent="0.35">
      <c r="A298">
        <v>2003</v>
      </c>
      <c r="B298" t="s">
        <v>107</v>
      </c>
      <c r="C298" t="s">
        <v>108</v>
      </c>
      <c r="D298">
        <v>3661.4949999999999</v>
      </c>
      <c r="E298">
        <v>178.96800000000005</v>
      </c>
      <c r="F298">
        <v>254.41399999999996</v>
      </c>
      <c r="G298">
        <v>44.503999999999998</v>
      </c>
      <c r="H298">
        <v>1123.385</v>
      </c>
      <c r="I298">
        <v>2211</v>
      </c>
      <c r="J298">
        <v>4931</v>
      </c>
      <c r="K298">
        <v>0.32231397284442553</v>
      </c>
      <c r="L298">
        <v>0.29172919804615322</v>
      </c>
      <c r="M298">
        <v>1.2313879981727296E-2</v>
      </c>
      <c r="N298">
        <v>6.2436254105340816E-2</v>
      </c>
    </row>
    <row r="299" spans="1:14" x14ac:dyDescent="0.35">
      <c r="A299">
        <v>2003</v>
      </c>
      <c r="B299" t="s">
        <v>25</v>
      </c>
      <c r="C299" t="s">
        <v>26</v>
      </c>
      <c r="D299">
        <v>21376.664000000004</v>
      </c>
      <c r="E299">
        <v>1611.585</v>
      </c>
      <c r="F299">
        <v>2228.7449999999994</v>
      </c>
      <c r="G299">
        <v>483.66699999999997</v>
      </c>
      <c r="H299">
        <v>9760.1239999999998</v>
      </c>
      <c r="I299">
        <v>22111</v>
      </c>
      <c r="J299">
        <v>4931</v>
      </c>
      <c r="K299">
        <v>0.51497684577911695</v>
      </c>
      <c r="L299">
        <v>0.50443156144476065</v>
      </c>
      <c r="M299">
        <v>2.4633804989732503E-2</v>
      </c>
      <c r="N299">
        <v>0.34014346496009001</v>
      </c>
    </row>
    <row r="300" spans="1:14" x14ac:dyDescent="0.35">
      <c r="A300">
        <v>2003</v>
      </c>
      <c r="B300" t="s">
        <v>29</v>
      </c>
      <c r="C300" t="s">
        <v>30</v>
      </c>
      <c r="D300">
        <v>1300.492</v>
      </c>
      <c r="E300">
        <v>98.063000000000002</v>
      </c>
      <c r="F300">
        <v>109.91200000000001</v>
      </c>
      <c r="G300">
        <v>45.372000000000007</v>
      </c>
      <c r="H300">
        <v>806.68399999999997</v>
      </c>
      <c r="I300">
        <v>22111</v>
      </c>
      <c r="J300">
        <v>4931</v>
      </c>
      <c r="K300">
        <v>0.23827905131288776</v>
      </c>
      <c r="L300">
        <v>0.21444191890453768</v>
      </c>
      <c r="M300">
        <v>3.7494205057899847E-2</v>
      </c>
      <c r="N300">
        <v>9.3182588336773356E-2</v>
      </c>
    </row>
    <row r="301" spans="1:14" x14ac:dyDescent="0.35">
      <c r="A301">
        <v>2003</v>
      </c>
      <c r="B301" t="s">
        <v>7</v>
      </c>
      <c r="C301" t="s">
        <v>8</v>
      </c>
      <c r="D301">
        <v>20966</v>
      </c>
      <c r="E301">
        <v>1297</v>
      </c>
      <c r="F301">
        <v>1947</v>
      </c>
      <c r="G301">
        <v>539</v>
      </c>
      <c r="H301">
        <v>9827</v>
      </c>
      <c r="I301">
        <v>22111</v>
      </c>
      <c r="J301">
        <v>4931</v>
      </c>
      <c r="K301">
        <v>0.33835734045597626</v>
      </c>
      <c r="L301">
        <v>0.32285605265668221</v>
      </c>
      <c r="M301">
        <v>2.8639273210696311E-2</v>
      </c>
      <c r="N301">
        <v>9.1030705721034971E-2</v>
      </c>
    </row>
    <row r="302" spans="1:14" x14ac:dyDescent="0.35">
      <c r="A302">
        <v>2003</v>
      </c>
      <c r="B302" t="s">
        <v>81</v>
      </c>
      <c r="C302" t="s">
        <v>82</v>
      </c>
      <c r="D302">
        <v>15800.7</v>
      </c>
      <c r="E302">
        <v>1099.2</v>
      </c>
      <c r="F302">
        <v>1521.8</v>
      </c>
      <c r="G302">
        <v>290.5</v>
      </c>
      <c r="H302">
        <v>9703</v>
      </c>
      <c r="I302">
        <v>22111</v>
      </c>
      <c r="J302">
        <v>4931</v>
      </c>
      <c r="K302">
        <v>0.3412507040827305</v>
      </c>
      <c r="L302">
        <v>0.31892257937939456</v>
      </c>
      <c r="M302">
        <v>2.056069474622936E-2</v>
      </c>
      <c r="N302">
        <v>7.5214250576081595E-2</v>
      </c>
    </row>
    <row r="303" spans="1:14" x14ac:dyDescent="0.35">
      <c r="A303">
        <v>2003</v>
      </c>
      <c r="B303" t="s">
        <v>123</v>
      </c>
      <c r="C303" t="s">
        <v>124</v>
      </c>
      <c r="D303">
        <v>56203</v>
      </c>
      <c r="E303">
        <v>-243</v>
      </c>
      <c r="F303">
        <v>4329</v>
      </c>
      <c r="G303">
        <v>-1323</v>
      </c>
      <c r="H303">
        <v>22154</v>
      </c>
      <c r="I303">
        <v>2211</v>
      </c>
      <c r="J303">
        <v>4931</v>
      </c>
      <c r="K303">
        <v>0.39058413251961638</v>
      </c>
      <c r="L303">
        <v>0.36691991530701207</v>
      </c>
      <c r="M303">
        <v>-2.1700620017714795E-2</v>
      </c>
      <c r="N303">
        <v>-8.8530513918629525E-2</v>
      </c>
    </row>
    <row r="304" spans="1:14" x14ac:dyDescent="0.35">
      <c r="A304">
        <v>2003</v>
      </c>
      <c r="B304" t="s">
        <v>73</v>
      </c>
      <c r="C304" t="s">
        <v>74</v>
      </c>
      <c r="D304">
        <v>11306.432000000003</v>
      </c>
      <c r="E304">
        <v>638.88499999999999</v>
      </c>
      <c r="F304">
        <v>951.37800000000004</v>
      </c>
      <c r="G304">
        <v>210.446</v>
      </c>
      <c r="H304">
        <v>4593.8190000000004</v>
      </c>
      <c r="I304">
        <v>2211</v>
      </c>
      <c r="J304">
        <v>4931</v>
      </c>
      <c r="K304">
        <v>0.38548774715135592</v>
      </c>
      <c r="L304">
        <v>0.35535932113685376</v>
      </c>
      <c r="M304">
        <v>2.0491575411940102E-2</v>
      </c>
      <c r="N304">
        <v>8.5525877302069564E-2</v>
      </c>
    </row>
    <row r="305" spans="1:14" x14ac:dyDescent="0.35">
      <c r="A305">
        <v>2003</v>
      </c>
      <c r="B305" t="s">
        <v>101</v>
      </c>
      <c r="C305" t="s">
        <v>102</v>
      </c>
      <c r="D305">
        <v>31686</v>
      </c>
      <c r="E305">
        <v>2038</v>
      </c>
      <c r="F305">
        <v>2832</v>
      </c>
      <c r="G305">
        <v>591</v>
      </c>
      <c r="H305">
        <v>11008</v>
      </c>
      <c r="I305">
        <v>2211</v>
      </c>
      <c r="J305">
        <v>4931</v>
      </c>
      <c r="K305">
        <v>0.45098781796376947</v>
      </c>
      <c r="L305">
        <v>0.4265606261440385</v>
      </c>
      <c r="M305">
        <v>1.9131785957074876E-2</v>
      </c>
      <c r="N305">
        <v>0.12400335711288291</v>
      </c>
    </row>
    <row r="306" spans="1:14" x14ac:dyDescent="0.35">
      <c r="A306">
        <v>2003</v>
      </c>
      <c r="B306" t="s">
        <v>133</v>
      </c>
      <c r="C306" t="s">
        <v>134</v>
      </c>
      <c r="D306">
        <v>162.99</v>
      </c>
      <c r="E306">
        <v>8.1769999999999978</v>
      </c>
      <c r="F306">
        <v>13.391</v>
      </c>
      <c r="G306">
        <v>12.423</v>
      </c>
      <c r="H306">
        <v>102.723</v>
      </c>
      <c r="I306">
        <v>22111</v>
      </c>
      <c r="J306">
        <v>4931</v>
      </c>
      <c r="K306">
        <v>0.33608196821890918</v>
      </c>
      <c r="L306">
        <v>0.32210565065341429</v>
      </c>
      <c r="M306">
        <v>8.5780573527685519E-2</v>
      </c>
      <c r="N306">
        <v>0.40226014312081088</v>
      </c>
    </row>
    <row r="307" spans="1:14" x14ac:dyDescent="0.35">
      <c r="A307">
        <v>2003</v>
      </c>
      <c r="B307" t="s">
        <v>113</v>
      </c>
      <c r="C307" t="s">
        <v>114</v>
      </c>
      <c r="D307">
        <v>4292.3</v>
      </c>
      <c r="E307">
        <v>194.29999999999995</v>
      </c>
      <c r="F307">
        <v>269.10000000000002</v>
      </c>
      <c r="G307">
        <v>97.8</v>
      </c>
      <c r="H307">
        <v>4321.3</v>
      </c>
      <c r="I307">
        <v>22111</v>
      </c>
      <c r="J307">
        <v>4931</v>
      </c>
      <c r="K307">
        <v>0.23716888381520393</v>
      </c>
      <c r="L307">
        <v>0.20313118840714764</v>
      </c>
      <c r="M307">
        <v>3.0487234639483784E-2</v>
      </c>
      <c r="N307">
        <v>0.12493612672457842</v>
      </c>
    </row>
    <row r="308" spans="1:14" x14ac:dyDescent="0.35">
      <c r="A308">
        <v>2003</v>
      </c>
      <c r="B308" t="s">
        <v>91</v>
      </c>
      <c r="C308" t="s">
        <v>92</v>
      </c>
      <c r="D308">
        <v>14626.784</v>
      </c>
      <c r="E308">
        <v>1073.0380000000002</v>
      </c>
      <c r="F308">
        <v>1581.394</v>
      </c>
      <c r="G308">
        <v>386.73</v>
      </c>
      <c r="H308">
        <v>6915.1610000000001</v>
      </c>
      <c r="I308">
        <v>22111</v>
      </c>
      <c r="J308">
        <v>4931</v>
      </c>
      <c r="K308">
        <v>0.41668783787331509</v>
      </c>
      <c r="L308">
        <v>0.38364086049264151</v>
      </c>
      <c r="M308">
        <v>3.0658048092380201E-2</v>
      </c>
      <c r="N308">
        <v>0.13133568249862801</v>
      </c>
    </row>
    <row r="309" spans="1:14" x14ac:dyDescent="0.35">
      <c r="A309">
        <v>2003</v>
      </c>
      <c r="B309" t="s">
        <v>155</v>
      </c>
      <c r="C309" t="s">
        <v>156</v>
      </c>
      <c r="D309">
        <v>721.68700000000001</v>
      </c>
      <c r="E309">
        <v>62.317</v>
      </c>
      <c r="F309">
        <v>83.174999999999997</v>
      </c>
      <c r="G309">
        <v>30.64</v>
      </c>
      <c r="H309">
        <v>401.54700000000008</v>
      </c>
      <c r="I309">
        <v>22111</v>
      </c>
      <c r="J309">
        <v>4931</v>
      </c>
      <c r="K309">
        <v>0.35179239753521963</v>
      </c>
      <c r="L309">
        <v>0.28018240594606802</v>
      </c>
      <c r="M309">
        <v>4.8720374625334913E-2</v>
      </c>
      <c r="N309">
        <v>0.13475832343756872</v>
      </c>
    </row>
    <row r="310" spans="1:14" x14ac:dyDescent="0.35">
      <c r="A310">
        <v>2003</v>
      </c>
      <c r="B310" t="s">
        <v>139</v>
      </c>
      <c r="C310" t="s">
        <v>140</v>
      </c>
      <c r="D310">
        <v>16623.8</v>
      </c>
      <c r="E310">
        <v>1134.0999999999999</v>
      </c>
      <c r="F310">
        <v>1613.3</v>
      </c>
      <c r="G310">
        <v>89.7</v>
      </c>
      <c r="H310">
        <v>6246.6</v>
      </c>
      <c r="I310">
        <v>22111</v>
      </c>
      <c r="J310">
        <v>4931</v>
      </c>
      <c r="K310">
        <v>0.40902802006761407</v>
      </c>
      <c r="L310">
        <v>0.36067565779184058</v>
      </c>
      <c r="M310">
        <v>5.3086660866786201E-3</v>
      </c>
      <c r="N310">
        <v>2.1485544563941656E-2</v>
      </c>
    </row>
    <row r="311" spans="1:14" x14ac:dyDescent="0.35">
      <c r="A311">
        <v>2003</v>
      </c>
      <c r="B311" t="s">
        <v>163</v>
      </c>
      <c r="C311" t="s">
        <v>164</v>
      </c>
      <c r="D311">
        <v>2444.511</v>
      </c>
      <c r="E311">
        <v>75.995999999999995</v>
      </c>
      <c r="F311">
        <v>169.59</v>
      </c>
      <c r="G311">
        <v>-128.66999999999999</v>
      </c>
      <c r="H311">
        <v>1027.4369999999999</v>
      </c>
      <c r="I311">
        <v>22111</v>
      </c>
      <c r="J311">
        <v>4931</v>
      </c>
      <c r="K311">
        <v>0.3761046687865181</v>
      </c>
      <c r="L311">
        <v>0</v>
      </c>
      <c r="M311">
        <v>-4.8138275484721757E-2</v>
      </c>
      <c r="N311">
        <v>0.28212403195958558</v>
      </c>
    </row>
    <row r="312" spans="1:14" x14ac:dyDescent="0.35">
      <c r="A312">
        <v>2003</v>
      </c>
      <c r="B312" t="s">
        <v>13</v>
      </c>
      <c r="C312" t="s">
        <v>14</v>
      </c>
      <c r="D312">
        <v>30175</v>
      </c>
      <c r="E312">
        <v>2425</v>
      </c>
      <c r="F312">
        <v>3725</v>
      </c>
      <c r="G312">
        <v>420</v>
      </c>
      <c r="H312">
        <v>10435</v>
      </c>
      <c r="I312">
        <v>2211</v>
      </c>
      <c r="J312">
        <v>4931</v>
      </c>
      <c r="K312">
        <v>0.16308202154101076</v>
      </c>
      <c r="L312">
        <v>0.1431980115990058</v>
      </c>
      <c r="M312">
        <v>1.2464387464387461E-2</v>
      </c>
      <c r="N312">
        <v>0.11624688624411848</v>
      </c>
    </row>
    <row r="313" spans="1:14" x14ac:dyDescent="0.35">
      <c r="A313">
        <v>2003</v>
      </c>
      <c r="B313" t="s">
        <v>159</v>
      </c>
      <c r="C313" t="s">
        <v>160</v>
      </c>
      <c r="D313">
        <v>3378.6289999999999</v>
      </c>
      <c r="E313">
        <v>155.727</v>
      </c>
      <c r="F313">
        <v>262.31299999999999</v>
      </c>
      <c r="G313">
        <v>95.759</v>
      </c>
      <c r="H313">
        <v>1455.7139999999999</v>
      </c>
      <c r="I313">
        <v>22111</v>
      </c>
      <c r="J313">
        <v>4931</v>
      </c>
      <c r="K313">
        <v>0.32946144723199861</v>
      </c>
      <c r="L313">
        <v>0.29219248399276743</v>
      </c>
      <c r="M313">
        <v>3.1635924063738996E-2</v>
      </c>
      <c r="N313">
        <v>9.831024927904039E-2</v>
      </c>
    </row>
    <row r="314" spans="1:14" x14ac:dyDescent="0.35">
      <c r="A314">
        <v>2003</v>
      </c>
      <c r="B314" t="s">
        <v>57</v>
      </c>
      <c r="C314" t="s">
        <v>58</v>
      </c>
      <c r="D314">
        <v>28055</v>
      </c>
      <c r="E314">
        <v>2169</v>
      </c>
      <c r="F314">
        <v>2492</v>
      </c>
      <c r="G314">
        <v>1164</v>
      </c>
      <c r="H314">
        <v>11116</v>
      </c>
      <c r="I314">
        <v>22111</v>
      </c>
      <c r="J314">
        <v>4931</v>
      </c>
      <c r="K314">
        <v>0.498021743004812</v>
      </c>
      <c r="L314">
        <v>0.46141507752628758</v>
      </c>
      <c r="M314">
        <v>4.5217931784632119E-2</v>
      </c>
      <c r="N314">
        <v>0.29194883370955627</v>
      </c>
    </row>
    <row r="315" spans="1:14" x14ac:dyDescent="0.35">
      <c r="A315">
        <v>2003</v>
      </c>
      <c r="B315" t="s">
        <v>117</v>
      </c>
      <c r="C315" t="s">
        <v>118</v>
      </c>
      <c r="D315">
        <v>5674.6850000000004</v>
      </c>
      <c r="E315">
        <v>380.358</v>
      </c>
      <c r="F315">
        <v>614.40999999999985</v>
      </c>
      <c r="G315">
        <v>121.348</v>
      </c>
      <c r="H315">
        <v>2491.5230000000006</v>
      </c>
      <c r="I315">
        <v>2211</v>
      </c>
      <c r="J315">
        <v>4931</v>
      </c>
      <c r="K315">
        <v>0.4423965383100561</v>
      </c>
      <c r="L315">
        <v>0.3964517854294996</v>
      </c>
      <c r="M315">
        <v>2.1449084055104997E-2</v>
      </c>
      <c r="N315">
        <v>7.9635802116700044E-2</v>
      </c>
    </row>
    <row r="316" spans="1:14" x14ac:dyDescent="0.35">
      <c r="A316">
        <v>2003</v>
      </c>
      <c r="B316" t="s">
        <v>45</v>
      </c>
      <c r="C316" t="s">
        <v>46</v>
      </c>
      <c r="D316">
        <v>8449</v>
      </c>
      <c r="E316">
        <v>637</v>
      </c>
      <c r="F316">
        <v>789</v>
      </c>
      <c r="G316">
        <v>289</v>
      </c>
      <c r="H316">
        <v>3416</v>
      </c>
      <c r="I316">
        <v>22111</v>
      </c>
      <c r="J316">
        <v>4931</v>
      </c>
      <c r="K316">
        <v>0.42868978577346434</v>
      </c>
      <c r="L316">
        <v>0.38170197656527399</v>
      </c>
      <c r="M316">
        <v>3.7271085891152959E-2</v>
      </c>
      <c r="N316">
        <v>0.13275149288011023</v>
      </c>
    </row>
    <row r="317" spans="1:14" x14ac:dyDescent="0.35">
      <c r="A317">
        <v>2003</v>
      </c>
      <c r="B317" t="s">
        <v>135</v>
      </c>
      <c r="C317" t="s">
        <v>136</v>
      </c>
      <c r="D317">
        <v>10462.299999999999</v>
      </c>
      <c r="E317">
        <v>129.60000000000002</v>
      </c>
      <c r="F317">
        <v>638.5</v>
      </c>
      <c r="G317">
        <v>-909.4</v>
      </c>
      <c r="H317">
        <v>2740</v>
      </c>
      <c r="I317">
        <v>221112</v>
      </c>
      <c r="J317">
        <v>4931</v>
      </c>
      <c r="K317">
        <v>0.42645498599734305</v>
      </c>
      <c r="L317">
        <v>0.41985031971937326</v>
      </c>
      <c r="M317">
        <v>-0.10528143740304242</v>
      </c>
      <c r="N317">
        <v>-0.34820232032775594</v>
      </c>
    </row>
    <row r="318" spans="1:14" x14ac:dyDescent="0.35">
      <c r="A318">
        <v>2003</v>
      </c>
      <c r="B318" t="s">
        <v>179</v>
      </c>
      <c r="C318" t="s">
        <v>180</v>
      </c>
      <c r="D318">
        <v>483.87700000000007</v>
      </c>
      <c r="E318">
        <v>20.75</v>
      </c>
      <c r="F318">
        <v>37.756</v>
      </c>
      <c r="G318">
        <v>7.9580000000000002</v>
      </c>
      <c r="H318">
        <v>220.654</v>
      </c>
      <c r="I318">
        <v>22111</v>
      </c>
      <c r="J318">
        <v>4931</v>
      </c>
      <c r="K318">
        <v>0.28437805475358402</v>
      </c>
      <c r="L318">
        <v>0.23014939747084495</v>
      </c>
      <c r="M318">
        <v>1.6552165945967312E-2</v>
      </c>
      <c r="N318">
        <v>0.10703429724277068</v>
      </c>
    </row>
    <row r="319" spans="1:14" x14ac:dyDescent="0.35">
      <c r="A319">
        <v>2003</v>
      </c>
      <c r="B319" t="s">
        <v>71</v>
      </c>
      <c r="C319" t="s">
        <v>72</v>
      </c>
      <c r="D319">
        <v>5734.5050000000001</v>
      </c>
      <c r="E319">
        <v>470.53899999999993</v>
      </c>
      <c r="F319">
        <v>526.73400000000004</v>
      </c>
      <c r="G319">
        <v>85.01</v>
      </c>
      <c r="H319">
        <v>1461.143</v>
      </c>
      <c r="I319">
        <v>22111</v>
      </c>
      <c r="J319">
        <v>4931</v>
      </c>
      <c r="K319">
        <v>0.39425878955550658</v>
      </c>
      <c r="L319">
        <v>0.36082137865430408</v>
      </c>
      <c r="M319">
        <v>1.3193961477233238E-2</v>
      </c>
      <c r="N319">
        <v>8.8858831424312668E-2</v>
      </c>
    </row>
    <row r="320" spans="1:14" x14ac:dyDescent="0.35">
      <c r="A320">
        <v>2003</v>
      </c>
      <c r="B320" t="s">
        <v>55</v>
      </c>
      <c r="C320" t="s">
        <v>56</v>
      </c>
      <c r="D320">
        <v>10025.700000000001</v>
      </c>
      <c r="E320">
        <v>607.79999999999995</v>
      </c>
      <c r="F320">
        <v>928.7</v>
      </c>
      <c r="G320">
        <v>245.5</v>
      </c>
      <c r="H320">
        <v>4054.3</v>
      </c>
      <c r="I320">
        <v>2211</v>
      </c>
      <c r="J320">
        <v>4931</v>
      </c>
      <c r="K320">
        <v>0.43402455688879577</v>
      </c>
      <c r="L320">
        <v>0.35651375963773113</v>
      </c>
      <c r="M320">
        <v>2.9348826644669996E-2</v>
      </c>
      <c r="N320">
        <v>0.11475179956997296</v>
      </c>
    </row>
    <row r="321" spans="1:14" x14ac:dyDescent="0.35">
      <c r="A321">
        <v>2003</v>
      </c>
      <c r="B321" t="s">
        <v>67</v>
      </c>
      <c r="C321" t="s">
        <v>68</v>
      </c>
      <c r="D321">
        <v>20205.380000000005</v>
      </c>
      <c r="E321">
        <v>1140.9639999999999</v>
      </c>
      <c r="F321">
        <v>1860.2860000000001</v>
      </c>
      <c r="G321">
        <v>622.39200000000005</v>
      </c>
      <c r="H321">
        <v>7937.5160000000014</v>
      </c>
      <c r="I321">
        <v>2211</v>
      </c>
      <c r="J321">
        <v>4931</v>
      </c>
      <c r="K321">
        <v>0.33344440936027925</v>
      </c>
      <c r="L321">
        <v>0.32262956697671602</v>
      </c>
      <c r="M321">
        <v>2.2833502373372037E-2</v>
      </c>
      <c r="N321">
        <v>0.13340809770125289</v>
      </c>
    </row>
    <row r="322" spans="1:14" x14ac:dyDescent="0.35">
      <c r="A322">
        <v>2004</v>
      </c>
      <c r="B322" t="s">
        <v>83</v>
      </c>
      <c r="C322" t="s">
        <v>84</v>
      </c>
      <c r="D322">
        <v>1431.4</v>
      </c>
      <c r="E322">
        <v>87.7</v>
      </c>
      <c r="F322">
        <v>149.5</v>
      </c>
      <c r="G322">
        <v>104.4</v>
      </c>
      <c r="H322">
        <v>751.4</v>
      </c>
      <c r="I322">
        <v>221111</v>
      </c>
      <c r="J322">
        <v>4931</v>
      </c>
      <c r="K322">
        <v>0.27385776163196873</v>
      </c>
      <c r="L322">
        <v>0.27260025150202594</v>
      </c>
      <c r="M322">
        <v>3.3663302486054238E-2</v>
      </c>
      <c r="N322">
        <v>7.1497055197918075E-2</v>
      </c>
    </row>
    <row r="323" spans="1:14" x14ac:dyDescent="0.35">
      <c r="A323">
        <v>2004</v>
      </c>
      <c r="B323" t="s">
        <v>165</v>
      </c>
      <c r="C323" t="s">
        <v>166</v>
      </c>
      <c r="D323">
        <v>8275.2000000000007</v>
      </c>
      <c r="E323">
        <v>496.9</v>
      </c>
      <c r="F323">
        <v>752</v>
      </c>
      <c r="G323">
        <v>164.2</v>
      </c>
      <c r="H323">
        <v>2958.7</v>
      </c>
      <c r="I323">
        <v>22111</v>
      </c>
      <c r="J323">
        <v>4931</v>
      </c>
      <c r="K323">
        <v>0.30727958236658931</v>
      </c>
      <c r="L323">
        <v>0.27787848027842232</v>
      </c>
      <c r="M323">
        <v>2.1117759675779366E-2</v>
      </c>
      <c r="N323">
        <v>6.9244309273255242E-2</v>
      </c>
    </row>
    <row r="324" spans="1:14" x14ac:dyDescent="0.35">
      <c r="A324">
        <v>2004</v>
      </c>
      <c r="B324" t="s">
        <v>121</v>
      </c>
      <c r="C324" t="s">
        <v>122</v>
      </c>
      <c r="D324">
        <v>4777.3</v>
      </c>
      <c r="E324">
        <v>-304.10000000000002</v>
      </c>
      <c r="F324">
        <v>13.3</v>
      </c>
      <c r="G324">
        <v>-292.5</v>
      </c>
      <c r="H324">
        <v>1711</v>
      </c>
      <c r="I324">
        <v>424720</v>
      </c>
      <c r="J324">
        <v>4931</v>
      </c>
      <c r="K324">
        <v>0.49649383543005454</v>
      </c>
      <c r="L324">
        <v>0.48770225859795296</v>
      </c>
      <c r="M324">
        <v>-3.7893018616159915E-2</v>
      </c>
      <c r="N324">
        <v>-0.21518428602957401</v>
      </c>
    </row>
    <row r="325" spans="1:14" x14ac:dyDescent="0.35">
      <c r="A325">
        <v>2004</v>
      </c>
      <c r="B325" t="s">
        <v>107</v>
      </c>
      <c r="C325" t="s">
        <v>108</v>
      </c>
      <c r="D325">
        <v>3703.8229999999994</v>
      </c>
      <c r="E325">
        <v>150.25299999999996</v>
      </c>
      <c r="F325">
        <v>225.39500000000004</v>
      </c>
      <c r="G325">
        <v>35.154000000000003</v>
      </c>
      <c r="H325">
        <v>1151.58</v>
      </c>
      <c r="I325">
        <v>2211</v>
      </c>
      <c r="J325">
        <v>4931</v>
      </c>
      <c r="K325">
        <v>0.3236272359667296</v>
      </c>
      <c r="L325">
        <v>0.28158985999060976</v>
      </c>
      <c r="M325">
        <v>9.6009963143470108E-3</v>
      </c>
      <c r="N325">
        <v>4.6793885407293435E-2</v>
      </c>
    </row>
    <row r="326" spans="1:14" x14ac:dyDescent="0.35">
      <c r="A326">
        <v>2004</v>
      </c>
      <c r="B326" t="s">
        <v>25</v>
      </c>
      <c r="C326" t="s">
        <v>26</v>
      </c>
      <c r="D326">
        <v>18161.956999999995</v>
      </c>
      <c r="E326">
        <v>1125.3209999999999</v>
      </c>
      <c r="F326">
        <v>1353.4369999999999</v>
      </c>
      <c r="G326">
        <v>-904.70399999999995</v>
      </c>
      <c r="H326">
        <v>8510.4279999999999</v>
      </c>
      <c r="I326">
        <v>22111</v>
      </c>
      <c r="J326">
        <v>4931</v>
      </c>
      <c r="K326">
        <v>0.49713827645335801</v>
      </c>
      <c r="L326">
        <v>0.39604850953011295</v>
      </c>
      <c r="M326">
        <v>-4.232203864924855E-2</v>
      </c>
      <c r="N326">
        <v>-0.51387373427841299</v>
      </c>
    </row>
    <row r="327" spans="1:14" x14ac:dyDescent="0.35">
      <c r="A327">
        <v>2004</v>
      </c>
      <c r="B327" t="s">
        <v>29</v>
      </c>
      <c r="C327" t="s">
        <v>30</v>
      </c>
      <c r="D327">
        <v>1287.0039999999999</v>
      </c>
      <c r="E327">
        <v>92.816000000000003</v>
      </c>
      <c r="F327">
        <v>109.773</v>
      </c>
      <c r="G327">
        <v>43.393000000000001</v>
      </c>
      <c r="H327">
        <v>791.51199999999983</v>
      </c>
      <c r="I327">
        <v>22111</v>
      </c>
      <c r="J327">
        <v>4931</v>
      </c>
      <c r="K327">
        <v>0.25787254740467008</v>
      </c>
      <c r="L327">
        <v>0.24854856705962064</v>
      </c>
      <c r="M327">
        <v>3.3366602793404351E-2</v>
      </c>
      <c r="N327">
        <v>8.939195425030487E-2</v>
      </c>
    </row>
    <row r="328" spans="1:14" x14ac:dyDescent="0.35">
      <c r="A328">
        <v>2004</v>
      </c>
      <c r="B328" t="s">
        <v>49</v>
      </c>
      <c r="C328" t="s">
        <v>50</v>
      </c>
      <c r="D328">
        <v>15872</v>
      </c>
      <c r="E328">
        <v>746</v>
      </c>
      <c r="F328">
        <v>909</v>
      </c>
      <c r="G328">
        <v>126</v>
      </c>
      <c r="H328">
        <v>5472</v>
      </c>
      <c r="I328">
        <v>22111</v>
      </c>
      <c r="J328">
        <v>4931</v>
      </c>
      <c r="K328">
        <v>0.4875882056451612</v>
      </c>
      <c r="L328">
        <v>0.45759828629032245</v>
      </c>
      <c r="M328">
        <v>9.1053620465385149E-3</v>
      </c>
      <c r="N328">
        <v>7.9495268138801242E-2</v>
      </c>
    </row>
    <row r="329" spans="1:14" x14ac:dyDescent="0.35">
      <c r="A329">
        <v>2004</v>
      </c>
      <c r="B329" t="s">
        <v>7</v>
      </c>
      <c r="C329" t="s">
        <v>8</v>
      </c>
      <c r="D329">
        <v>22560</v>
      </c>
      <c r="E329">
        <v>1294</v>
      </c>
      <c r="F329">
        <v>1898</v>
      </c>
      <c r="G329">
        <v>548</v>
      </c>
      <c r="H329">
        <v>9882</v>
      </c>
      <c r="I329">
        <v>22111</v>
      </c>
      <c r="J329">
        <v>4931</v>
      </c>
      <c r="K329">
        <v>0.31999113475177299</v>
      </c>
      <c r="L329">
        <v>0.29228723404255319</v>
      </c>
      <c r="M329">
        <v>2.6137556043117426E-2</v>
      </c>
      <c r="N329">
        <v>8.5318387046551439E-2</v>
      </c>
    </row>
    <row r="330" spans="1:14" x14ac:dyDescent="0.35">
      <c r="A330">
        <v>2004</v>
      </c>
      <c r="B330" t="s">
        <v>81</v>
      </c>
      <c r="C330" t="s">
        <v>82</v>
      </c>
      <c r="D330">
        <v>17347.099999999999</v>
      </c>
      <c r="E330">
        <v>1102.2</v>
      </c>
      <c r="F330">
        <v>1617.3</v>
      </c>
      <c r="G330">
        <v>552.9</v>
      </c>
      <c r="H330">
        <v>12549.7</v>
      </c>
      <c r="I330">
        <v>22111</v>
      </c>
      <c r="J330">
        <v>4931</v>
      </c>
      <c r="K330">
        <v>0.30515763441728005</v>
      </c>
      <c r="L330">
        <v>0.27746424474407821</v>
      </c>
      <c r="M330">
        <v>3.4992120602251799E-2</v>
      </c>
      <c r="N330">
        <v>0.13353459727086103</v>
      </c>
    </row>
    <row r="331" spans="1:14" x14ac:dyDescent="0.35">
      <c r="A331">
        <v>2004</v>
      </c>
      <c r="B331" t="s">
        <v>123</v>
      </c>
      <c r="C331" t="s">
        <v>124</v>
      </c>
      <c r="D331">
        <v>55470</v>
      </c>
      <c r="E331">
        <v>3330</v>
      </c>
      <c r="F331">
        <v>4809</v>
      </c>
      <c r="G331">
        <v>1490</v>
      </c>
      <c r="H331">
        <v>22503</v>
      </c>
      <c r="I331">
        <v>2211</v>
      </c>
      <c r="J331">
        <v>4931</v>
      </c>
      <c r="K331">
        <v>0.33949882819542099</v>
      </c>
      <c r="L331">
        <v>0.30524607896160089</v>
      </c>
      <c r="M331">
        <v>2.6511040335925141E-2</v>
      </c>
      <c r="N331">
        <v>0.1083794006400931</v>
      </c>
    </row>
    <row r="332" spans="1:14" x14ac:dyDescent="0.35">
      <c r="A332">
        <v>2004</v>
      </c>
      <c r="B332" t="s">
        <v>73</v>
      </c>
      <c r="C332" t="s">
        <v>74</v>
      </c>
      <c r="D332">
        <v>10796.112999999998</v>
      </c>
      <c r="E332">
        <v>769.64599999999984</v>
      </c>
      <c r="F332">
        <v>1042.4110000000001</v>
      </c>
      <c r="G332">
        <v>233.02799999999996</v>
      </c>
      <c r="H332">
        <v>4756.692</v>
      </c>
      <c r="I332">
        <v>2211</v>
      </c>
      <c r="J332">
        <v>4931</v>
      </c>
      <c r="K332">
        <v>0.37637508981241674</v>
      </c>
      <c r="L332">
        <v>0.35176410250615192</v>
      </c>
      <c r="M332">
        <v>2.0610215495038577E-2</v>
      </c>
      <c r="N332">
        <v>9.0590454390659936E-2</v>
      </c>
    </row>
    <row r="333" spans="1:14" x14ac:dyDescent="0.35">
      <c r="A333">
        <v>2004</v>
      </c>
      <c r="B333" t="s">
        <v>101</v>
      </c>
      <c r="C333" t="s">
        <v>102</v>
      </c>
      <c r="D333">
        <v>23241</v>
      </c>
      <c r="E333">
        <v>830</v>
      </c>
      <c r="F333">
        <v>2574</v>
      </c>
      <c r="G333">
        <v>-362</v>
      </c>
      <c r="H333">
        <v>9308</v>
      </c>
      <c r="I333">
        <v>2211</v>
      </c>
      <c r="J333">
        <v>4931</v>
      </c>
      <c r="K333">
        <v>0.55294522610903163</v>
      </c>
      <c r="L333">
        <v>0.53405619379544755</v>
      </c>
      <c r="M333">
        <v>-1.142460392602411E-2</v>
      </c>
      <c r="N333">
        <v>-6.4424274781989685E-2</v>
      </c>
    </row>
    <row r="334" spans="1:14" x14ac:dyDescent="0.35">
      <c r="A334">
        <v>2004</v>
      </c>
      <c r="B334" t="s">
        <v>133</v>
      </c>
      <c r="C334" t="s">
        <v>134</v>
      </c>
      <c r="D334">
        <v>171.68799999999999</v>
      </c>
      <c r="E334">
        <v>9.6709999999999994</v>
      </c>
      <c r="F334">
        <v>14.885999999999999</v>
      </c>
      <c r="G334">
        <v>3.5939999999999999</v>
      </c>
      <c r="H334">
        <v>110.03900000000002</v>
      </c>
      <c r="I334">
        <v>22111</v>
      </c>
      <c r="J334">
        <v>4931</v>
      </c>
      <c r="K334">
        <v>0.33971506453566946</v>
      </c>
      <c r="L334">
        <v>0.30578724197381302</v>
      </c>
      <c r="M334">
        <v>2.2050432541873735E-2</v>
      </c>
      <c r="N334">
        <v>8.6679690326315006E-2</v>
      </c>
    </row>
    <row r="335" spans="1:14" x14ac:dyDescent="0.35">
      <c r="A335">
        <v>2004</v>
      </c>
      <c r="B335" t="s">
        <v>113</v>
      </c>
      <c r="C335" t="s">
        <v>114</v>
      </c>
      <c r="D335">
        <v>4445.6000000000004</v>
      </c>
      <c r="E335">
        <v>237.7</v>
      </c>
      <c r="F335">
        <v>296.3</v>
      </c>
      <c r="G335">
        <v>142.80000000000001</v>
      </c>
      <c r="H335">
        <v>4890.6000000000004</v>
      </c>
      <c r="I335">
        <v>22111</v>
      </c>
      <c r="J335">
        <v>4931</v>
      </c>
      <c r="K335">
        <v>0.26201187691200289</v>
      </c>
      <c r="L335">
        <v>0.19473186971387435</v>
      </c>
      <c r="M335">
        <v>3.3268876825944142E-2</v>
      </c>
      <c r="N335">
        <v>0.1423444976076555</v>
      </c>
    </row>
    <row r="336" spans="1:14" x14ac:dyDescent="0.35">
      <c r="A336">
        <v>2004</v>
      </c>
      <c r="B336" t="s">
        <v>91</v>
      </c>
      <c r="C336" t="s">
        <v>92</v>
      </c>
      <c r="D336">
        <v>13364.13</v>
      </c>
      <c r="E336">
        <v>1308.3009999999997</v>
      </c>
      <c r="F336">
        <v>1474.4380000000003</v>
      </c>
      <c r="G336">
        <v>463.66500000000008</v>
      </c>
      <c r="H336">
        <v>6650.4660000000013</v>
      </c>
      <c r="I336">
        <v>22111</v>
      </c>
      <c r="J336">
        <v>4931</v>
      </c>
      <c r="K336">
        <v>0.40010670354149502</v>
      </c>
      <c r="L336">
        <v>0.33064097700336648</v>
      </c>
      <c r="M336">
        <v>3.1699722919269209E-2</v>
      </c>
      <c r="N336">
        <v>0.12661703552316961</v>
      </c>
    </row>
    <row r="337" spans="1:14" x14ac:dyDescent="0.35">
      <c r="A337">
        <v>2004</v>
      </c>
      <c r="B337" t="s">
        <v>155</v>
      </c>
      <c r="C337" t="s">
        <v>156</v>
      </c>
      <c r="D337">
        <v>827.37099999999987</v>
      </c>
      <c r="E337">
        <v>65.930000000000021</v>
      </c>
      <c r="F337">
        <v>86.87</v>
      </c>
      <c r="G337">
        <v>33.840000000000011</v>
      </c>
      <c r="H337">
        <v>424.88099999999991</v>
      </c>
      <c r="I337">
        <v>22111</v>
      </c>
      <c r="J337">
        <v>4931</v>
      </c>
      <c r="K337">
        <v>0.30884814672015343</v>
      </c>
      <c r="L337">
        <v>0.24445744412119841</v>
      </c>
      <c r="M337">
        <v>4.6890133811472279E-2</v>
      </c>
      <c r="N337">
        <v>0.12863496407800201</v>
      </c>
    </row>
    <row r="338" spans="1:14" x14ac:dyDescent="0.35">
      <c r="A338">
        <v>2004</v>
      </c>
      <c r="B338" t="s">
        <v>139</v>
      </c>
      <c r="C338" t="s">
        <v>140</v>
      </c>
      <c r="D338">
        <v>16988</v>
      </c>
      <c r="E338">
        <v>1081.7</v>
      </c>
      <c r="F338">
        <v>1576.6</v>
      </c>
      <c r="G338">
        <v>440.7</v>
      </c>
      <c r="H338">
        <v>6666.2</v>
      </c>
      <c r="I338">
        <v>22111</v>
      </c>
      <c r="J338">
        <v>4931</v>
      </c>
      <c r="K338">
        <v>0.3793265834706851</v>
      </c>
      <c r="L338">
        <v>0.28470096538733225</v>
      </c>
      <c r="M338">
        <v>2.651018419374632E-2</v>
      </c>
      <c r="N338">
        <v>9.9798455580968767E-2</v>
      </c>
    </row>
    <row r="339" spans="1:14" x14ac:dyDescent="0.35">
      <c r="A339">
        <v>2004</v>
      </c>
      <c r="B339" t="s">
        <v>163</v>
      </c>
      <c r="C339" t="s">
        <v>164</v>
      </c>
      <c r="D339">
        <v>2413.5160000000001</v>
      </c>
      <c r="E339">
        <v>619.91300000000001</v>
      </c>
      <c r="F339">
        <v>188.285</v>
      </c>
      <c r="G339">
        <v>544.43299999999999</v>
      </c>
      <c r="H339">
        <v>1038.989</v>
      </c>
      <c r="I339">
        <v>22111</v>
      </c>
      <c r="J339">
        <v>4931</v>
      </c>
      <c r="K339">
        <v>0.34677458115048754</v>
      </c>
      <c r="L339">
        <v>0.31637080508270904</v>
      </c>
      <c r="M339">
        <v>0.22271652694547087</v>
      </c>
      <c r="N339">
        <v>-0.92914424584990896</v>
      </c>
    </row>
    <row r="340" spans="1:14" x14ac:dyDescent="0.35">
      <c r="A340">
        <v>2004</v>
      </c>
      <c r="B340" t="s">
        <v>13</v>
      </c>
      <c r="C340" t="s">
        <v>14</v>
      </c>
      <c r="D340">
        <v>34540</v>
      </c>
      <c r="E340">
        <v>7115</v>
      </c>
      <c r="F340">
        <v>3721</v>
      </c>
      <c r="G340">
        <v>4504</v>
      </c>
      <c r="H340">
        <v>11080</v>
      </c>
      <c r="I340">
        <v>2211</v>
      </c>
      <c r="J340">
        <v>4931</v>
      </c>
      <c r="K340">
        <v>0.27136653155761442</v>
      </c>
      <c r="L340">
        <v>0.23233931673422123</v>
      </c>
      <c r="M340">
        <v>0.14926263463131728</v>
      </c>
      <c r="N340">
        <v>1.0685646500593124</v>
      </c>
    </row>
    <row r="341" spans="1:14" x14ac:dyDescent="0.35">
      <c r="A341">
        <v>2004</v>
      </c>
      <c r="B341" t="s">
        <v>159</v>
      </c>
      <c r="C341" t="s">
        <v>160</v>
      </c>
      <c r="D341">
        <v>3487.6350000000007</v>
      </c>
      <c r="E341">
        <v>191.58600000000004</v>
      </c>
      <c r="F341">
        <v>251.18100000000001</v>
      </c>
      <c r="G341">
        <v>88.257999999999996</v>
      </c>
      <c r="H341">
        <v>1604.7919999999997</v>
      </c>
      <c r="I341">
        <v>22111</v>
      </c>
      <c r="J341">
        <v>4931</v>
      </c>
      <c r="K341">
        <v>0.31038884516298293</v>
      </c>
      <c r="L341">
        <v>0.28323577438579423</v>
      </c>
      <c r="M341">
        <v>2.6122430133642963E-2</v>
      </c>
      <c r="N341">
        <v>8.192487914274893E-2</v>
      </c>
    </row>
    <row r="342" spans="1:14" x14ac:dyDescent="0.35">
      <c r="A342">
        <v>2004</v>
      </c>
      <c r="B342" t="s">
        <v>57</v>
      </c>
      <c r="C342" t="s">
        <v>58</v>
      </c>
      <c r="D342">
        <v>29207</v>
      </c>
      <c r="E342">
        <v>2031</v>
      </c>
      <c r="F342">
        <v>2540</v>
      </c>
      <c r="G342">
        <v>730</v>
      </c>
      <c r="H342">
        <v>10996</v>
      </c>
      <c r="I342">
        <v>22111</v>
      </c>
      <c r="J342">
        <v>4931</v>
      </c>
      <c r="K342">
        <v>0.47759098846167031</v>
      </c>
      <c r="L342">
        <v>0.44253090012668195</v>
      </c>
      <c r="M342">
        <v>2.6020317234004633E-2</v>
      </c>
      <c r="N342">
        <v>0.13203110869958401</v>
      </c>
    </row>
    <row r="343" spans="1:14" x14ac:dyDescent="0.35">
      <c r="A343">
        <v>2004</v>
      </c>
      <c r="B343" t="s">
        <v>117</v>
      </c>
      <c r="C343" t="s">
        <v>118</v>
      </c>
      <c r="D343">
        <v>5833.3689999999988</v>
      </c>
      <c r="E343">
        <v>298.55299999999994</v>
      </c>
      <c r="F343">
        <v>629.75300000000004</v>
      </c>
      <c r="G343">
        <v>55.022000000000006</v>
      </c>
      <c r="H343">
        <v>2568.8130000000001</v>
      </c>
      <c r="I343">
        <v>2211</v>
      </c>
      <c r="J343">
        <v>4931</v>
      </c>
      <c r="K343">
        <v>0.43542796624043506</v>
      </c>
      <c r="L343">
        <v>0.42733144431631193</v>
      </c>
      <c r="M343">
        <v>9.6960448024868383E-3</v>
      </c>
      <c r="N343">
        <v>3.3244997420011288E-2</v>
      </c>
    </row>
    <row r="344" spans="1:14" x14ac:dyDescent="0.35">
      <c r="A344">
        <v>2004</v>
      </c>
      <c r="B344" t="s">
        <v>45</v>
      </c>
      <c r="C344" t="s">
        <v>46</v>
      </c>
      <c r="D344">
        <v>8996</v>
      </c>
      <c r="E344">
        <v>599</v>
      </c>
      <c r="F344">
        <v>861</v>
      </c>
      <c r="G344">
        <v>264</v>
      </c>
      <c r="H344">
        <v>3885</v>
      </c>
      <c r="I344">
        <v>22111</v>
      </c>
      <c r="J344">
        <v>4931</v>
      </c>
      <c r="K344">
        <v>0.40028901734104033</v>
      </c>
      <c r="L344">
        <v>0.35415740329035122</v>
      </c>
      <c r="M344">
        <v>3.1246301337436375E-2</v>
      </c>
      <c r="N344">
        <v>0.11448395490026016</v>
      </c>
    </row>
    <row r="345" spans="1:14" x14ac:dyDescent="0.35">
      <c r="A345">
        <v>2004</v>
      </c>
      <c r="B345" t="s">
        <v>135</v>
      </c>
      <c r="C345" t="s">
        <v>136</v>
      </c>
      <c r="D345">
        <v>9476.5</v>
      </c>
      <c r="E345">
        <v>-427.1</v>
      </c>
      <c r="F345">
        <v>544.70000000000005</v>
      </c>
      <c r="G345">
        <v>-552</v>
      </c>
      <c r="H345">
        <v>2669.1</v>
      </c>
      <c r="I345">
        <v>221112</v>
      </c>
      <c r="J345">
        <v>4931</v>
      </c>
      <c r="K345">
        <v>0.42300427372975247</v>
      </c>
      <c r="L345">
        <v>0.40943386271302706</v>
      </c>
      <c r="M345">
        <v>-5.276086520172428E-2</v>
      </c>
      <c r="N345">
        <v>-0.32902187518626685</v>
      </c>
    </row>
    <row r="346" spans="1:14" x14ac:dyDescent="0.35">
      <c r="A346">
        <v>2004</v>
      </c>
      <c r="B346" t="s">
        <v>179</v>
      </c>
      <c r="C346" t="s">
        <v>180</v>
      </c>
      <c r="D346">
        <v>457.01</v>
      </c>
      <c r="E346">
        <v>21.553000000000001</v>
      </c>
      <c r="F346">
        <v>38.228999999999999</v>
      </c>
      <c r="G346">
        <v>8.2260000000000009</v>
      </c>
      <c r="H346">
        <v>214.13699999999997</v>
      </c>
      <c r="I346">
        <v>22111</v>
      </c>
      <c r="J346">
        <v>4931</v>
      </c>
      <c r="K346">
        <v>0.30028008139865653</v>
      </c>
      <c r="L346">
        <v>0.24257237259578568</v>
      </c>
      <c r="M346">
        <v>1.700018806432213E-2</v>
      </c>
      <c r="N346">
        <v>8.8637465653790229E-2</v>
      </c>
    </row>
    <row r="347" spans="1:14" x14ac:dyDescent="0.35">
      <c r="A347">
        <v>2004</v>
      </c>
      <c r="B347" t="s">
        <v>71</v>
      </c>
      <c r="C347" t="s">
        <v>72</v>
      </c>
      <c r="D347">
        <v>5085.7110000000002</v>
      </c>
      <c r="E347">
        <v>277.47399999999999</v>
      </c>
      <c r="F347">
        <v>459.20100000000008</v>
      </c>
      <c r="G347">
        <v>178.87</v>
      </c>
      <c r="H347">
        <v>1464.489</v>
      </c>
      <c r="I347">
        <v>22111</v>
      </c>
      <c r="J347">
        <v>4931</v>
      </c>
      <c r="K347">
        <v>0.33523355928010862</v>
      </c>
      <c r="L347">
        <v>0.32245265214637642</v>
      </c>
      <c r="M347">
        <v>3.1191881426557305E-2</v>
      </c>
      <c r="N347">
        <v>0.1761703653218086</v>
      </c>
    </row>
    <row r="348" spans="1:14" x14ac:dyDescent="0.35">
      <c r="A348">
        <v>2004</v>
      </c>
      <c r="B348" t="s">
        <v>55</v>
      </c>
      <c r="C348" t="s">
        <v>56</v>
      </c>
      <c r="D348">
        <v>9565.4</v>
      </c>
      <c r="E348">
        <v>415.3</v>
      </c>
      <c r="F348">
        <v>857.3</v>
      </c>
      <c r="G348">
        <v>306.39999999999998</v>
      </c>
      <c r="H348">
        <v>3431.1</v>
      </c>
      <c r="I348">
        <v>2211</v>
      </c>
      <c r="J348">
        <v>4931</v>
      </c>
      <c r="K348">
        <v>0.3845631128860269</v>
      </c>
      <c r="L348">
        <v>0.33866853450979578</v>
      </c>
      <c r="M348">
        <v>3.05614570553677E-2</v>
      </c>
      <c r="N348">
        <v>0.1299075722886458</v>
      </c>
    </row>
    <row r="349" spans="1:14" x14ac:dyDescent="0.35">
      <c r="A349">
        <v>2004</v>
      </c>
      <c r="B349" t="s">
        <v>67</v>
      </c>
      <c r="C349" t="s">
        <v>68</v>
      </c>
      <c r="D349">
        <v>20304.843000000001</v>
      </c>
      <c r="E349">
        <v>1145.4860000000001</v>
      </c>
      <c r="F349">
        <v>1799.3150000000001</v>
      </c>
      <c r="G349">
        <v>355.96100000000001</v>
      </c>
      <c r="H349">
        <v>8345.2589999999982</v>
      </c>
      <c r="I349">
        <v>2211</v>
      </c>
      <c r="J349">
        <v>4931</v>
      </c>
      <c r="K349">
        <v>0.34617233927886054</v>
      </c>
      <c r="L349">
        <v>0.31977691233564326</v>
      </c>
      <c r="M349">
        <v>1.7617139593514203E-2</v>
      </c>
      <c r="N349">
        <v>6.8898700072003188E-2</v>
      </c>
    </row>
    <row r="350" spans="1:14" x14ac:dyDescent="0.35">
      <c r="A350">
        <v>2005</v>
      </c>
      <c r="B350" t="s">
        <v>83</v>
      </c>
      <c r="C350" t="s">
        <v>84</v>
      </c>
      <c r="D350">
        <v>1398.8</v>
      </c>
      <c r="E350">
        <v>46.2</v>
      </c>
      <c r="F350">
        <v>170.8</v>
      </c>
      <c r="G350">
        <v>13.3</v>
      </c>
      <c r="H350">
        <v>737.4</v>
      </c>
      <c r="I350">
        <v>221111</v>
      </c>
      <c r="J350">
        <v>4931</v>
      </c>
      <c r="K350">
        <v>0.27916785816414064</v>
      </c>
      <c r="L350">
        <v>0.27723763225621956</v>
      </c>
      <c r="M350">
        <v>9.2916026267989369E-3</v>
      </c>
      <c r="N350">
        <v>2.1094369547977804E-2</v>
      </c>
    </row>
    <row r="351" spans="1:14" x14ac:dyDescent="0.35">
      <c r="A351">
        <v>2005</v>
      </c>
      <c r="B351" t="s">
        <v>165</v>
      </c>
      <c r="C351" t="s">
        <v>166</v>
      </c>
      <c r="D351">
        <v>7733.1</v>
      </c>
      <c r="E351">
        <v>198</v>
      </c>
      <c r="F351">
        <v>796.2</v>
      </c>
      <c r="G351">
        <v>11</v>
      </c>
      <c r="H351">
        <v>3279.6</v>
      </c>
      <c r="I351">
        <v>22111</v>
      </c>
      <c r="J351">
        <v>4931</v>
      </c>
      <c r="K351">
        <v>0.30629372437961494</v>
      </c>
      <c r="L351">
        <v>0.24761091929497872</v>
      </c>
      <c r="M351">
        <v>1.3292730085073476E-3</v>
      </c>
      <c r="N351">
        <v>4.2945264308581251E-3</v>
      </c>
    </row>
    <row r="352" spans="1:14" x14ac:dyDescent="0.35">
      <c r="A352">
        <v>2005</v>
      </c>
      <c r="B352" t="s">
        <v>121</v>
      </c>
      <c r="C352" t="s">
        <v>122</v>
      </c>
      <c r="D352">
        <v>4630.7</v>
      </c>
      <c r="E352">
        <v>-50.900000000000006</v>
      </c>
      <c r="F352">
        <v>99.5</v>
      </c>
      <c r="G352">
        <v>-230</v>
      </c>
      <c r="H352">
        <v>1314.2</v>
      </c>
      <c r="I352">
        <v>424720</v>
      </c>
      <c r="J352">
        <v>4931</v>
      </c>
      <c r="K352">
        <v>0.43006456907163071</v>
      </c>
      <c r="L352">
        <v>0.40840477681560033</v>
      </c>
      <c r="M352">
        <v>-4.8144349318652808E-2</v>
      </c>
      <c r="N352">
        <v>-0.20344980097302076</v>
      </c>
    </row>
    <row r="353" spans="1:14" x14ac:dyDescent="0.35">
      <c r="A353">
        <v>2005</v>
      </c>
      <c r="B353" t="s">
        <v>107</v>
      </c>
      <c r="C353" t="s">
        <v>108</v>
      </c>
      <c r="D353">
        <v>4948.4939999999997</v>
      </c>
      <c r="E353">
        <v>163.74299999999999</v>
      </c>
      <c r="F353">
        <v>234.84200000000001</v>
      </c>
      <c r="G353">
        <v>45.167999999999999</v>
      </c>
      <c r="H353">
        <v>1359.607</v>
      </c>
      <c r="I353">
        <v>2211</v>
      </c>
      <c r="J353">
        <v>4931</v>
      </c>
      <c r="K353">
        <v>0.24945185343257967</v>
      </c>
      <c r="L353">
        <v>0.22828015957986408</v>
      </c>
      <c r="M353">
        <v>1.2194967200106488E-2</v>
      </c>
      <c r="N353">
        <v>5.9967737866849002E-2</v>
      </c>
    </row>
    <row r="354" spans="1:14" x14ac:dyDescent="0.35">
      <c r="A354">
        <v>2005</v>
      </c>
      <c r="B354" t="s">
        <v>25</v>
      </c>
      <c r="C354" t="s">
        <v>26</v>
      </c>
      <c r="D354">
        <v>17116</v>
      </c>
      <c r="E354">
        <v>1092</v>
      </c>
      <c r="F354">
        <v>1480</v>
      </c>
      <c r="G354">
        <v>252</v>
      </c>
      <c r="H354">
        <v>9722</v>
      </c>
      <c r="I354">
        <v>22111</v>
      </c>
      <c r="J354">
        <v>4931</v>
      </c>
      <c r="K354">
        <v>0.52039027810236027</v>
      </c>
      <c r="L354">
        <v>0.50058424865622808</v>
      </c>
      <c r="M354">
        <v>1.3875156735587472E-2</v>
      </c>
      <c r="N354">
        <v>0.22795074093036471</v>
      </c>
    </row>
    <row r="355" spans="1:14" x14ac:dyDescent="0.35">
      <c r="A355">
        <v>2005</v>
      </c>
      <c r="B355" t="s">
        <v>29</v>
      </c>
      <c r="C355" t="s">
        <v>30</v>
      </c>
      <c r="D355">
        <v>1379.5060000000001</v>
      </c>
      <c r="E355">
        <v>88.125</v>
      </c>
      <c r="F355">
        <v>115.24400000000001</v>
      </c>
      <c r="G355">
        <v>45.261000000000003</v>
      </c>
      <c r="H355">
        <v>972.50599999999986</v>
      </c>
      <c r="I355">
        <v>22111</v>
      </c>
      <c r="J355">
        <v>4931</v>
      </c>
      <c r="K355">
        <v>0.27102890454988959</v>
      </c>
      <c r="L355">
        <v>0.2492819893498108</v>
      </c>
      <c r="M355">
        <v>3.5167722866440203E-2</v>
      </c>
      <c r="N355">
        <v>9.1720790734905244E-2</v>
      </c>
    </row>
    <row r="356" spans="1:14" x14ac:dyDescent="0.35">
      <c r="A356">
        <v>2005</v>
      </c>
      <c r="B356" t="s">
        <v>49</v>
      </c>
      <c r="C356" t="s">
        <v>50</v>
      </c>
      <c r="D356">
        <v>16020</v>
      </c>
      <c r="E356">
        <v>-179</v>
      </c>
      <c r="F356">
        <v>126</v>
      </c>
      <c r="G356">
        <v>-79</v>
      </c>
      <c r="H356">
        <v>6288</v>
      </c>
      <c r="I356">
        <v>22111</v>
      </c>
      <c r="J356">
        <v>4931</v>
      </c>
      <c r="K356">
        <v>0.48258426966292151</v>
      </c>
      <c r="L356">
        <v>0.4548064918851436</v>
      </c>
      <c r="M356">
        <v>-4.9773185483870976E-3</v>
      </c>
      <c r="N356">
        <v>-3.8127413127413128E-2</v>
      </c>
    </row>
    <row r="357" spans="1:14" x14ac:dyDescent="0.35">
      <c r="A357">
        <v>2005</v>
      </c>
      <c r="B357" t="s">
        <v>7</v>
      </c>
      <c r="C357" t="s">
        <v>8</v>
      </c>
      <c r="D357">
        <v>24850</v>
      </c>
      <c r="E357">
        <v>1555</v>
      </c>
      <c r="F357">
        <v>2106</v>
      </c>
      <c r="G357">
        <v>730</v>
      </c>
      <c r="H357">
        <v>11690</v>
      </c>
      <c r="I357">
        <v>22111</v>
      </c>
      <c r="J357">
        <v>4931</v>
      </c>
      <c r="K357">
        <v>0.33018108651911476</v>
      </c>
      <c r="L357">
        <v>0.29891348088531194</v>
      </c>
      <c r="M357">
        <v>3.2358156028368792E-2</v>
      </c>
      <c r="N357">
        <v>0.1034873830450808</v>
      </c>
    </row>
    <row r="358" spans="1:14" x14ac:dyDescent="0.35">
      <c r="A358">
        <v>2005</v>
      </c>
      <c r="B358" t="s">
        <v>81</v>
      </c>
      <c r="C358" t="s">
        <v>82</v>
      </c>
      <c r="D358">
        <v>21473.9</v>
      </c>
      <c r="E358">
        <v>1130.9000000000001</v>
      </c>
      <c r="F358">
        <v>1621.7</v>
      </c>
      <c r="G358">
        <v>636.29999999999995</v>
      </c>
      <c r="H358">
        <v>17132</v>
      </c>
      <c r="I358">
        <v>22111</v>
      </c>
      <c r="J358">
        <v>4931</v>
      </c>
      <c r="K358">
        <v>0.22638179371236711</v>
      </c>
      <c r="L358">
        <v>0.2034702592449438</v>
      </c>
      <c r="M358">
        <v>3.668048261669099E-2</v>
      </c>
      <c r="N358">
        <v>0.1346125367577059</v>
      </c>
    </row>
    <row r="359" spans="1:14" x14ac:dyDescent="0.35">
      <c r="A359">
        <v>2005</v>
      </c>
      <c r="B359" t="s">
        <v>123</v>
      </c>
      <c r="C359" t="s">
        <v>124</v>
      </c>
      <c r="D359">
        <v>54723</v>
      </c>
      <c r="E359">
        <v>5434</v>
      </c>
      <c r="F359">
        <v>5344</v>
      </c>
      <c r="G359">
        <v>1824</v>
      </c>
      <c r="H359">
        <v>16746</v>
      </c>
      <c r="I359">
        <v>2211</v>
      </c>
      <c r="J359">
        <v>4931</v>
      </c>
      <c r="K359">
        <v>0.29292984668238209</v>
      </c>
      <c r="L359">
        <v>0.26582972424757417</v>
      </c>
      <c r="M359">
        <v>3.2882639264467287E-2</v>
      </c>
      <c r="N359">
        <v>0.11094215680311416</v>
      </c>
    </row>
    <row r="360" spans="1:14" x14ac:dyDescent="0.35">
      <c r="A360">
        <v>2005</v>
      </c>
      <c r="B360" t="s">
        <v>73</v>
      </c>
      <c r="C360" t="s">
        <v>74</v>
      </c>
      <c r="D360">
        <v>11487.708000000001</v>
      </c>
      <c r="E360">
        <v>717.20100000000002</v>
      </c>
      <c r="F360">
        <v>970.37199999999996</v>
      </c>
      <c r="G360">
        <v>258.30700000000002</v>
      </c>
      <c r="H360">
        <v>5298.5429999999988</v>
      </c>
      <c r="I360">
        <v>2211</v>
      </c>
      <c r="J360">
        <v>4931</v>
      </c>
      <c r="K360">
        <v>0.35820365559431</v>
      </c>
      <c r="L360">
        <v>0.3192164181053348</v>
      </c>
      <c r="M360">
        <v>2.3925925932787105E-2</v>
      </c>
      <c r="N360">
        <v>9.8168632646437604E-2</v>
      </c>
    </row>
    <row r="361" spans="1:14" x14ac:dyDescent="0.35">
      <c r="A361">
        <v>2005</v>
      </c>
      <c r="B361" t="s">
        <v>101</v>
      </c>
      <c r="C361" t="s">
        <v>102</v>
      </c>
      <c r="D361">
        <v>25539</v>
      </c>
      <c r="E361">
        <v>3226</v>
      </c>
      <c r="F361">
        <v>3831</v>
      </c>
      <c r="G361">
        <v>1725</v>
      </c>
      <c r="H361">
        <v>10437</v>
      </c>
      <c r="I361">
        <v>2211</v>
      </c>
      <c r="J361">
        <v>4931</v>
      </c>
      <c r="K361">
        <v>0.52390461646892972</v>
      </c>
      <c r="L361">
        <v>0.44371353616038223</v>
      </c>
      <c r="M361">
        <v>7.4222279592100149E-2</v>
      </c>
      <c r="N361">
        <v>5.0884955752212395</v>
      </c>
    </row>
    <row r="362" spans="1:14" x14ac:dyDescent="0.35">
      <c r="A362">
        <v>2005</v>
      </c>
      <c r="B362" t="s">
        <v>133</v>
      </c>
      <c r="C362" t="s">
        <v>134</v>
      </c>
      <c r="D362">
        <v>181.88300000000004</v>
      </c>
      <c r="E362">
        <v>11.103</v>
      </c>
      <c r="F362">
        <v>17.902999999999995</v>
      </c>
      <c r="G362">
        <v>4.2480000000000011</v>
      </c>
      <c r="H362">
        <v>130.023</v>
      </c>
      <c r="I362">
        <v>22111</v>
      </c>
      <c r="J362">
        <v>4931</v>
      </c>
      <c r="K362">
        <v>0.33086104803637495</v>
      </c>
      <c r="L362">
        <v>0.27831078220614341</v>
      </c>
      <c r="M362">
        <v>2.4742556264852528E-2</v>
      </c>
      <c r="N362">
        <v>9.8303751185985694E-2</v>
      </c>
    </row>
    <row r="363" spans="1:14" x14ac:dyDescent="0.35">
      <c r="A363">
        <v>2005</v>
      </c>
      <c r="B363" t="s">
        <v>113</v>
      </c>
      <c r="C363" t="s">
        <v>114</v>
      </c>
      <c r="D363">
        <v>5455.2</v>
      </c>
      <c r="E363">
        <v>277.10000000000002</v>
      </c>
      <c r="F363">
        <v>326.8</v>
      </c>
      <c r="G363">
        <v>160.5</v>
      </c>
      <c r="H363">
        <v>6962.7</v>
      </c>
      <c r="I363">
        <v>22111</v>
      </c>
      <c r="J363">
        <v>4931</v>
      </c>
      <c r="K363">
        <v>0.20822334653174951</v>
      </c>
      <c r="L363">
        <v>0.15894925942220262</v>
      </c>
      <c r="M363">
        <v>3.6103113190570441E-2</v>
      </c>
      <c r="N363">
        <v>0.14700494596079872</v>
      </c>
    </row>
    <row r="364" spans="1:14" x14ac:dyDescent="0.35">
      <c r="A364">
        <v>2005</v>
      </c>
      <c r="B364" t="s">
        <v>91</v>
      </c>
      <c r="C364" t="s">
        <v>92</v>
      </c>
      <c r="D364">
        <v>13812.6</v>
      </c>
      <c r="E364">
        <v>909</v>
      </c>
      <c r="F364">
        <v>1287.5999999999999</v>
      </c>
      <c r="G364">
        <v>390.2</v>
      </c>
      <c r="H364">
        <v>7662</v>
      </c>
      <c r="I364">
        <v>22111</v>
      </c>
      <c r="J364">
        <v>4931</v>
      </c>
      <c r="K364">
        <v>0.33240664320982283</v>
      </c>
      <c r="L364">
        <v>0.28385676845778496</v>
      </c>
      <c r="M364">
        <v>2.9197560933633543E-2</v>
      </c>
      <c r="N364">
        <v>0.10018717696567908</v>
      </c>
    </row>
    <row r="365" spans="1:14" x14ac:dyDescent="0.35">
      <c r="A365">
        <v>2005</v>
      </c>
      <c r="B365" t="s">
        <v>155</v>
      </c>
      <c r="C365" t="s">
        <v>156</v>
      </c>
      <c r="D365">
        <v>916.90700000000004</v>
      </c>
      <c r="E365">
        <v>65.409999999999982</v>
      </c>
      <c r="F365">
        <v>89.747</v>
      </c>
      <c r="G365">
        <v>32.091000000000008</v>
      </c>
      <c r="H365">
        <v>513.37</v>
      </c>
      <c r="I365">
        <v>22111</v>
      </c>
      <c r="J365">
        <v>4931</v>
      </c>
      <c r="K365">
        <v>0.33243502339931957</v>
      </c>
      <c r="L365">
        <v>0.24245861357804016</v>
      </c>
      <c r="M365">
        <v>3.8786711161014821E-2</v>
      </c>
      <c r="N365">
        <v>9.4888482156849446E-2</v>
      </c>
    </row>
    <row r="366" spans="1:14" x14ac:dyDescent="0.35">
      <c r="A366">
        <v>2005</v>
      </c>
      <c r="B366" t="s">
        <v>139</v>
      </c>
      <c r="C366" t="s">
        <v>140</v>
      </c>
      <c r="D366">
        <v>17958.5</v>
      </c>
      <c r="E366">
        <v>861.4</v>
      </c>
      <c r="F366">
        <v>1508.9</v>
      </c>
      <c r="G366">
        <v>310.7</v>
      </c>
      <c r="H366">
        <v>7899.1</v>
      </c>
      <c r="I366">
        <v>22111</v>
      </c>
      <c r="J366">
        <v>4931</v>
      </c>
      <c r="K366">
        <v>0.36806526157529856</v>
      </c>
      <c r="L366">
        <v>0.29352117381741238</v>
      </c>
      <c r="M366">
        <v>1.8289380739345423E-2</v>
      </c>
      <c r="N366">
        <v>6.4903595078439957E-2</v>
      </c>
    </row>
    <row r="367" spans="1:14" x14ac:dyDescent="0.35">
      <c r="A367">
        <v>2005</v>
      </c>
      <c r="B367" t="s">
        <v>163</v>
      </c>
      <c r="C367" t="s">
        <v>164</v>
      </c>
      <c r="D367">
        <v>2400.4029999999998</v>
      </c>
      <c r="E367">
        <v>161.352</v>
      </c>
      <c r="F367">
        <v>226.39400000000001</v>
      </c>
      <c r="G367">
        <v>59.466999999999999</v>
      </c>
      <c r="H367">
        <v>1165.75</v>
      </c>
      <c r="I367">
        <v>22111</v>
      </c>
      <c r="J367">
        <v>4931</v>
      </c>
      <c r="K367">
        <v>0.3095188599580988</v>
      </c>
      <c r="L367">
        <v>0.24434022120452276</v>
      </c>
      <c r="M367">
        <v>2.4639157146669005E-2</v>
      </c>
      <c r="N367">
        <v>8.3834859410574711E-2</v>
      </c>
    </row>
    <row r="368" spans="1:14" x14ac:dyDescent="0.35">
      <c r="A368">
        <v>2005</v>
      </c>
      <c r="B368" t="s">
        <v>13</v>
      </c>
      <c r="C368" t="s">
        <v>14</v>
      </c>
      <c r="D368">
        <v>34074</v>
      </c>
      <c r="E368">
        <v>2082</v>
      </c>
      <c r="F368">
        <v>3859</v>
      </c>
      <c r="G368">
        <v>917</v>
      </c>
      <c r="H368">
        <v>11703</v>
      </c>
      <c r="I368">
        <v>2211</v>
      </c>
      <c r="J368">
        <v>4931</v>
      </c>
      <c r="K368">
        <v>0.30551153372072554</v>
      </c>
      <c r="L368">
        <v>0.28003756529905505</v>
      </c>
      <c r="M368">
        <v>2.6548928778228145E-2</v>
      </c>
      <c r="N368">
        <v>0.10622031738677171</v>
      </c>
    </row>
    <row r="369" spans="1:14" x14ac:dyDescent="0.35">
      <c r="A369">
        <v>2005</v>
      </c>
      <c r="B369" t="s">
        <v>159</v>
      </c>
      <c r="C369" t="s">
        <v>160</v>
      </c>
      <c r="D369">
        <v>5124.7089999999998</v>
      </c>
      <c r="E369">
        <v>197.559</v>
      </c>
      <c r="F369">
        <v>295.541</v>
      </c>
      <c r="G369">
        <v>70.094999999999999</v>
      </c>
      <c r="H369">
        <v>2076.81</v>
      </c>
      <c r="I369">
        <v>22111</v>
      </c>
      <c r="J369">
        <v>4931</v>
      </c>
      <c r="K369">
        <v>0.40560254250534034</v>
      </c>
      <c r="L369">
        <v>0.34077934961770506</v>
      </c>
      <c r="M369">
        <v>2.0098146738405823E-2</v>
      </c>
      <c r="N369">
        <v>6.3747125036036509E-2</v>
      </c>
    </row>
    <row r="370" spans="1:14" x14ac:dyDescent="0.35">
      <c r="A370">
        <v>2005</v>
      </c>
      <c r="B370" t="s">
        <v>57</v>
      </c>
      <c r="C370" t="s">
        <v>58</v>
      </c>
      <c r="D370">
        <v>29815</v>
      </c>
      <c r="E370">
        <v>2220</v>
      </c>
      <c r="F370">
        <v>2702</v>
      </c>
      <c r="G370">
        <v>665</v>
      </c>
      <c r="H370">
        <v>12430</v>
      </c>
      <c r="I370">
        <v>22111</v>
      </c>
      <c r="J370">
        <v>4931</v>
      </c>
      <c r="K370">
        <v>0.43317122253899049</v>
      </c>
      <c r="L370">
        <v>0.37829951366761694</v>
      </c>
      <c r="M370">
        <v>2.2768514397233545E-2</v>
      </c>
      <c r="N370">
        <v>0.11587384561770342</v>
      </c>
    </row>
    <row r="371" spans="1:14" x14ac:dyDescent="0.35">
      <c r="A371">
        <v>2005</v>
      </c>
      <c r="B371" t="s">
        <v>117</v>
      </c>
      <c r="C371" t="s">
        <v>118</v>
      </c>
      <c r="D371">
        <v>6609.951</v>
      </c>
      <c r="E371">
        <v>407.00700000000001</v>
      </c>
      <c r="F371">
        <v>657.71400000000017</v>
      </c>
      <c r="G371">
        <v>155.726</v>
      </c>
      <c r="H371">
        <v>2573.21</v>
      </c>
      <c r="I371">
        <v>2211</v>
      </c>
      <c r="J371">
        <v>4931</v>
      </c>
      <c r="K371">
        <v>0.3847396145599265</v>
      </c>
      <c r="L371">
        <v>0.36628259422800552</v>
      </c>
      <c r="M371">
        <v>2.6695722489011059E-2</v>
      </c>
      <c r="N371">
        <v>9.5992297241653105E-2</v>
      </c>
    </row>
    <row r="372" spans="1:14" x14ac:dyDescent="0.35">
      <c r="A372">
        <v>2005</v>
      </c>
      <c r="B372" t="s">
        <v>45</v>
      </c>
      <c r="C372" t="s">
        <v>46</v>
      </c>
      <c r="D372">
        <v>9519</v>
      </c>
      <c r="E372">
        <v>424</v>
      </c>
      <c r="F372">
        <v>946</v>
      </c>
      <c r="G372">
        <v>327</v>
      </c>
      <c r="H372">
        <v>4777</v>
      </c>
      <c r="I372">
        <v>22111</v>
      </c>
      <c r="J372">
        <v>4931</v>
      </c>
      <c r="K372">
        <v>0.37430402353188358</v>
      </c>
      <c r="L372">
        <v>0.3096963966803235</v>
      </c>
      <c r="M372">
        <v>3.6349488661627391E-2</v>
      </c>
      <c r="N372">
        <v>0.13341493268053858</v>
      </c>
    </row>
    <row r="373" spans="1:14" x14ac:dyDescent="0.35">
      <c r="A373">
        <v>2005</v>
      </c>
      <c r="B373" t="s">
        <v>135</v>
      </c>
      <c r="C373" t="s">
        <v>136</v>
      </c>
      <c r="D373">
        <v>7170.1</v>
      </c>
      <c r="E373">
        <v>514.5</v>
      </c>
      <c r="F373">
        <v>642.1</v>
      </c>
      <c r="G373">
        <v>274.5</v>
      </c>
      <c r="H373">
        <v>3010.1</v>
      </c>
      <c r="I373">
        <v>221112</v>
      </c>
      <c r="J373">
        <v>4931</v>
      </c>
      <c r="K373">
        <v>0.54830476562391028</v>
      </c>
      <c r="L373">
        <v>0.51731496073973837</v>
      </c>
      <c r="M373">
        <v>2.8966390545032441E-2</v>
      </c>
      <c r="N373">
        <v>0.21380169795155379</v>
      </c>
    </row>
    <row r="374" spans="1:14" x14ac:dyDescent="0.35">
      <c r="A374">
        <v>2005</v>
      </c>
      <c r="B374" t="s">
        <v>179</v>
      </c>
      <c r="C374" t="s">
        <v>180</v>
      </c>
      <c r="D374">
        <v>450.08100000000007</v>
      </c>
      <c r="E374">
        <v>22.297000000000001</v>
      </c>
      <c r="F374">
        <v>38.939</v>
      </c>
      <c r="G374">
        <v>8.5530000000000008</v>
      </c>
      <c r="H374">
        <v>232.14500000000004</v>
      </c>
      <c r="I374">
        <v>22111</v>
      </c>
      <c r="J374">
        <v>4931</v>
      </c>
      <c r="K374">
        <v>0.32207091612398647</v>
      </c>
      <c r="L374">
        <v>0.27925862233686821</v>
      </c>
      <c r="M374">
        <v>1.8715126583663377E-2</v>
      </c>
      <c r="N374">
        <v>9.0708551187281952E-2</v>
      </c>
    </row>
    <row r="375" spans="1:14" x14ac:dyDescent="0.35">
      <c r="A375">
        <v>2005</v>
      </c>
      <c r="B375" t="s">
        <v>71</v>
      </c>
      <c r="C375" t="s">
        <v>72</v>
      </c>
      <c r="D375">
        <v>5210.0690000000004</v>
      </c>
      <c r="E375">
        <v>307.161</v>
      </c>
      <c r="F375">
        <v>451.24799999999993</v>
      </c>
      <c r="G375">
        <v>135.61000000000001</v>
      </c>
      <c r="H375">
        <v>1583.2780000000005</v>
      </c>
      <c r="I375">
        <v>22111</v>
      </c>
      <c r="J375">
        <v>4931</v>
      </c>
      <c r="K375">
        <v>0.31918771133357354</v>
      </c>
      <c r="L375">
        <v>0.29999410756364259</v>
      </c>
      <c r="M375">
        <v>2.6664904867775618E-2</v>
      </c>
      <c r="N375">
        <v>9.7709754259355602E-2</v>
      </c>
    </row>
    <row r="376" spans="1:14" x14ac:dyDescent="0.35">
      <c r="A376">
        <v>2005</v>
      </c>
      <c r="B376" t="s">
        <v>55</v>
      </c>
      <c r="C376" t="s">
        <v>56</v>
      </c>
      <c r="D376">
        <v>10462</v>
      </c>
      <c r="E376">
        <v>655.1</v>
      </c>
      <c r="F376">
        <v>894.9</v>
      </c>
      <c r="G376">
        <v>308.7</v>
      </c>
      <c r="H376">
        <v>3815.5</v>
      </c>
      <c r="I376">
        <v>2211</v>
      </c>
      <c r="J376">
        <v>4931</v>
      </c>
      <c r="K376">
        <v>0.38073982030204545</v>
      </c>
      <c r="L376">
        <v>0.28971515962531058</v>
      </c>
      <c r="M376">
        <v>3.2272565705563798E-2</v>
      </c>
      <c r="N376">
        <v>0.12385652383245065</v>
      </c>
    </row>
    <row r="377" spans="1:14" x14ac:dyDescent="0.35">
      <c r="A377">
        <v>2005</v>
      </c>
      <c r="B377" t="s">
        <v>67</v>
      </c>
      <c r="C377" t="s">
        <v>68</v>
      </c>
      <c r="D377">
        <v>21648.315999999995</v>
      </c>
      <c r="E377">
        <v>1135.9469999999999</v>
      </c>
      <c r="F377">
        <v>1860.04</v>
      </c>
      <c r="G377">
        <v>512.97199999999998</v>
      </c>
      <c r="H377">
        <v>9625.4770000000008</v>
      </c>
      <c r="I377">
        <v>2211</v>
      </c>
      <c r="J377">
        <v>4931</v>
      </c>
      <c r="K377">
        <v>0.34549588060336883</v>
      </c>
      <c r="L377">
        <v>0.27243638719981722</v>
      </c>
      <c r="M377">
        <v>2.5263529493924179E-2</v>
      </c>
      <c r="N377">
        <v>9.8593135621203323E-2</v>
      </c>
    </row>
    <row r="378" spans="1:14" x14ac:dyDescent="0.35">
      <c r="A378">
        <v>2006</v>
      </c>
      <c r="B378" t="s">
        <v>83</v>
      </c>
      <c r="C378" t="s">
        <v>84</v>
      </c>
      <c r="D378">
        <v>1533.4</v>
      </c>
      <c r="E378">
        <v>155.6</v>
      </c>
      <c r="F378">
        <v>189.4</v>
      </c>
      <c r="G378">
        <v>76.400000000000006</v>
      </c>
      <c r="H378">
        <v>767.1</v>
      </c>
      <c r="I378">
        <v>221111</v>
      </c>
      <c r="J378">
        <v>4931</v>
      </c>
      <c r="K378">
        <v>0.25401069518716579</v>
      </c>
      <c r="L378">
        <v>0.23464197208817009</v>
      </c>
      <c r="M378">
        <v>5.4618244209322278E-2</v>
      </c>
      <c r="N378">
        <v>0.12674187126741873</v>
      </c>
    </row>
    <row r="379" spans="1:14" x14ac:dyDescent="0.35">
      <c r="A379">
        <v>2006</v>
      </c>
      <c r="B379" t="s">
        <v>165</v>
      </c>
      <c r="C379" t="s">
        <v>166</v>
      </c>
      <c r="D379">
        <v>7084.1</v>
      </c>
      <c r="E379">
        <v>705.7</v>
      </c>
      <c r="F379">
        <v>754.9</v>
      </c>
      <c r="G379">
        <v>334.4</v>
      </c>
      <c r="H379">
        <v>3359.4</v>
      </c>
      <c r="I379">
        <v>22111</v>
      </c>
      <c r="J379">
        <v>4931</v>
      </c>
      <c r="K379">
        <v>0.23950819440719356</v>
      </c>
      <c r="L379">
        <v>0.18679860532742337</v>
      </c>
      <c r="M379">
        <v>4.324268404650139E-2</v>
      </c>
      <c r="N379">
        <v>0.13702110223314895</v>
      </c>
    </row>
    <row r="380" spans="1:14" x14ac:dyDescent="0.35">
      <c r="A380">
        <v>2006</v>
      </c>
      <c r="B380" t="s">
        <v>121</v>
      </c>
      <c r="C380" t="s">
        <v>122</v>
      </c>
      <c r="D380">
        <v>3472.4</v>
      </c>
      <c r="E380">
        <v>-190.10000000000005</v>
      </c>
      <c r="F380">
        <v>133.9</v>
      </c>
      <c r="G380">
        <v>23.9</v>
      </c>
      <c r="H380">
        <v>1369.6</v>
      </c>
      <c r="I380">
        <v>424720</v>
      </c>
      <c r="J380">
        <v>4931</v>
      </c>
      <c r="K380">
        <v>0.4047920746457781</v>
      </c>
      <c r="L380">
        <v>0.39911876511922589</v>
      </c>
      <c r="M380">
        <v>5.1612067290042543E-3</v>
      </c>
      <c r="N380">
        <v>1.8245667608214361E-2</v>
      </c>
    </row>
    <row r="381" spans="1:14" x14ac:dyDescent="0.35">
      <c r="A381">
        <v>2006</v>
      </c>
      <c r="B381" t="s">
        <v>107</v>
      </c>
      <c r="C381" t="s">
        <v>108</v>
      </c>
      <c r="D381">
        <v>4056.5080000000007</v>
      </c>
      <c r="E381">
        <v>211.38999999999996</v>
      </c>
      <c r="F381">
        <v>286.93900000000002</v>
      </c>
      <c r="G381">
        <v>73.132999999999996</v>
      </c>
      <c r="H381">
        <v>1506.3109999999997</v>
      </c>
      <c r="I381">
        <v>2211</v>
      </c>
      <c r="J381">
        <v>4931</v>
      </c>
      <c r="K381">
        <v>0.27612715172754498</v>
      </c>
      <c r="L381">
        <v>0.26211140222082641</v>
      </c>
      <c r="M381">
        <v>1.4778839784386918E-2</v>
      </c>
      <c r="N381">
        <v>9.4838989117241215E-2</v>
      </c>
    </row>
    <row r="382" spans="1:14" x14ac:dyDescent="0.35">
      <c r="A382">
        <v>2006</v>
      </c>
      <c r="B382" t="s">
        <v>25</v>
      </c>
      <c r="C382" t="s">
        <v>26</v>
      </c>
      <c r="D382">
        <v>17633</v>
      </c>
      <c r="E382">
        <v>1104</v>
      </c>
      <c r="F382">
        <v>1644</v>
      </c>
      <c r="G382">
        <v>432</v>
      </c>
      <c r="H382">
        <v>9319</v>
      </c>
      <c r="I382">
        <v>22111</v>
      </c>
      <c r="J382">
        <v>4931</v>
      </c>
      <c r="K382">
        <v>0.52101173935235068</v>
      </c>
      <c r="L382">
        <v>0.44246583111211946</v>
      </c>
      <c r="M382">
        <v>2.5239541949053521E-2</v>
      </c>
      <c r="N382">
        <v>0.33333333333333326</v>
      </c>
    </row>
    <row r="383" spans="1:14" x14ac:dyDescent="0.35">
      <c r="A383">
        <v>2006</v>
      </c>
      <c r="B383" t="s">
        <v>29</v>
      </c>
      <c r="C383" t="s">
        <v>30</v>
      </c>
      <c r="D383">
        <v>1460.5319999999999</v>
      </c>
      <c r="E383">
        <v>88.093999999999994</v>
      </c>
      <c r="F383">
        <v>113.212</v>
      </c>
      <c r="G383">
        <v>44.054000000000009</v>
      </c>
      <c r="H383">
        <v>993.43299999999999</v>
      </c>
      <c r="I383">
        <v>22111</v>
      </c>
      <c r="J383">
        <v>4931</v>
      </c>
      <c r="K383">
        <v>0.26284189596667518</v>
      </c>
      <c r="L383">
        <v>0.23134652304776607</v>
      </c>
      <c r="M383">
        <v>3.1934620074142474E-2</v>
      </c>
      <c r="N383">
        <v>8.7437702572082401E-2</v>
      </c>
    </row>
    <row r="384" spans="1:14" x14ac:dyDescent="0.35">
      <c r="A384">
        <v>2006</v>
      </c>
      <c r="B384" t="s">
        <v>49</v>
      </c>
      <c r="C384" t="s">
        <v>50</v>
      </c>
      <c r="D384">
        <v>15371</v>
      </c>
      <c r="E384">
        <v>178</v>
      </c>
      <c r="F384">
        <v>577</v>
      </c>
      <c r="G384">
        <v>-74</v>
      </c>
      <c r="H384">
        <v>6810</v>
      </c>
      <c r="I384">
        <v>22111</v>
      </c>
      <c r="J384">
        <v>4931</v>
      </c>
      <c r="K384">
        <v>0.45462234077158281</v>
      </c>
      <c r="L384">
        <v>0.41779975278121134</v>
      </c>
      <c r="M384">
        <v>-4.6192259675405748E-3</v>
      </c>
      <c r="N384">
        <v>-3.1869078380706295E-2</v>
      </c>
    </row>
    <row r="385" spans="1:14" x14ac:dyDescent="0.35">
      <c r="A385">
        <v>2006</v>
      </c>
      <c r="B385" t="s">
        <v>7</v>
      </c>
      <c r="C385" t="s">
        <v>8</v>
      </c>
      <c r="D385">
        <v>26699</v>
      </c>
      <c r="E385">
        <v>1695</v>
      </c>
      <c r="F385">
        <v>2288</v>
      </c>
      <c r="G385">
        <v>748</v>
      </c>
      <c r="H385">
        <v>12137</v>
      </c>
      <c r="I385">
        <v>22111</v>
      </c>
      <c r="J385">
        <v>4931</v>
      </c>
      <c r="K385">
        <v>0.33016217835873996</v>
      </c>
      <c r="L385">
        <v>0.31177197647851979</v>
      </c>
      <c r="M385">
        <v>3.0100603621730393E-2</v>
      </c>
      <c r="N385">
        <v>0.10232558139534888</v>
      </c>
    </row>
    <row r="386" spans="1:14" x14ac:dyDescent="0.35">
      <c r="A386">
        <v>2006</v>
      </c>
      <c r="B386" t="s">
        <v>81</v>
      </c>
      <c r="C386" t="s">
        <v>82</v>
      </c>
      <c r="D386">
        <v>21801.599999999999</v>
      </c>
      <c r="E386">
        <v>1442</v>
      </c>
      <c r="F386">
        <v>1830.1</v>
      </c>
      <c r="G386">
        <v>949.6</v>
      </c>
      <c r="H386">
        <v>19284.900000000001</v>
      </c>
      <c r="I386">
        <v>22111</v>
      </c>
      <c r="J386">
        <v>4931</v>
      </c>
      <c r="K386">
        <v>0.23397824012916496</v>
      </c>
      <c r="L386">
        <v>0.19366927198003811</v>
      </c>
      <c r="M386">
        <v>4.422112424850632E-2</v>
      </c>
      <c r="N386">
        <v>0.19318482351744479</v>
      </c>
    </row>
    <row r="387" spans="1:14" x14ac:dyDescent="0.35">
      <c r="A387">
        <v>2006</v>
      </c>
      <c r="B387" t="s">
        <v>123</v>
      </c>
      <c r="C387" t="s">
        <v>124</v>
      </c>
      <c r="D387">
        <v>68700</v>
      </c>
      <c r="E387">
        <v>4215</v>
      </c>
      <c r="F387">
        <v>5361</v>
      </c>
      <c r="G387">
        <v>1863</v>
      </c>
      <c r="H387">
        <v>15184</v>
      </c>
      <c r="I387">
        <v>2211</v>
      </c>
      <c r="J387">
        <v>4931</v>
      </c>
      <c r="K387">
        <v>0.2936390101892285</v>
      </c>
      <c r="L387">
        <v>0.26372634643376996</v>
      </c>
      <c r="M387">
        <v>3.4044186174003607E-2</v>
      </c>
      <c r="N387">
        <v>0.1133280613175984</v>
      </c>
    </row>
    <row r="388" spans="1:14" x14ac:dyDescent="0.35">
      <c r="A388">
        <v>2006</v>
      </c>
      <c r="B388" t="s">
        <v>73</v>
      </c>
      <c r="C388" t="s">
        <v>74</v>
      </c>
      <c r="D388">
        <v>11562.400999999998</v>
      </c>
      <c r="E388">
        <v>725.04</v>
      </c>
      <c r="F388">
        <v>986.05999999999983</v>
      </c>
      <c r="G388">
        <v>260.96100000000001</v>
      </c>
      <c r="H388">
        <v>5230.665</v>
      </c>
      <c r="I388">
        <v>2211</v>
      </c>
      <c r="J388">
        <v>4931</v>
      </c>
      <c r="K388">
        <v>0.35432433107967798</v>
      </c>
      <c r="L388">
        <v>0.32231272726140536</v>
      </c>
      <c r="M388">
        <v>2.2716541889818236E-2</v>
      </c>
      <c r="N388">
        <v>9.0842539042021497E-2</v>
      </c>
    </row>
    <row r="389" spans="1:14" x14ac:dyDescent="0.35">
      <c r="A389">
        <v>2006</v>
      </c>
      <c r="B389" t="s">
        <v>101</v>
      </c>
      <c r="C389" t="s">
        <v>102</v>
      </c>
      <c r="D389">
        <v>25922</v>
      </c>
      <c r="E389">
        <v>4605</v>
      </c>
      <c r="F389">
        <v>5652</v>
      </c>
      <c r="G389">
        <v>2552</v>
      </c>
      <c r="H389">
        <v>11018</v>
      </c>
      <c r="I389">
        <v>2211</v>
      </c>
      <c r="J389">
        <v>4931</v>
      </c>
      <c r="K389">
        <v>0.48634364632358607</v>
      </c>
      <c r="L389">
        <v>0.41011496026541178</v>
      </c>
      <c r="M389">
        <v>9.992560397822936E-2</v>
      </c>
      <c r="N389">
        <v>5.3726315789473684</v>
      </c>
    </row>
    <row r="390" spans="1:14" x14ac:dyDescent="0.35">
      <c r="A390">
        <v>2006</v>
      </c>
      <c r="B390" t="s">
        <v>133</v>
      </c>
      <c r="C390" t="s">
        <v>134</v>
      </c>
      <c r="D390">
        <v>180.91300000000004</v>
      </c>
      <c r="E390">
        <v>11.015000000000001</v>
      </c>
      <c r="F390">
        <v>17.919</v>
      </c>
      <c r="G390">
        <v>4.1689999999999996</v>
      </c>
      <c r="H390">
        <v>134.393</v>
      </c>
      <c r="I390">
        <v>22111</v>
      </c>
      <c r="J390">
        <v>4931</v>
      </c>
      <c r="K390">
        <v>0.29941463576415178</v>
      </c>
      <c r="L390">
        <v>0.28025625576934765</v>
      </c>
      <c r="M390">
        <v>2.2921328546373208E-2</v>
      </c>
      <c r="N390">
        <v>9.1620332725314821E-2</v>
      </c>
    </row>
    <row r="391" spans="1:14" x14ac:dyDescent="0.35">
      <c r="A391">
        <v>2006</v>
      </c>
      <c r="B391" t="s">
        <v>113</v>
      </c>
      <c r="C391" t="s">
        <v>114</v>
      </c>
      <c r="D391">
        <v>6861.7</v>
      </c>
      <c r="E391">
        <v>292.2000000000001</v>
      </c>
      <c r="F391">
        <v>358.7</v>
      </c>
      <c r="G391">
        <v>158.9</v>
      </c>
      <c r="H391">
        <v>6890.7</v>
      </c>
      <c r="I391">
        <v>22111</v>
      </c>
      <c r="J391">
        <v>4931</v>
      </c>
      <c r="K391">
        <v>0.29679234009064809</v>
      </c>
      <c r="L391">
        <v>0.18759199615255701</v>
      </c>
      <c r="M391">
        <v>2.912817128611234E-2</v>
      </c>
      <c r="N391">
        <v>0.12183714154270817</v>
      </c>
    </row>
    <row r="392" spans="1:14" x14ac:dyDescent="0.35">
      <c r="A392">
        <v>2006</v>
      </c>
      <c r="B392" t="s">
        <v>91</v>
      </c>
      <c r="C392" t="s">
        <v>92</v>
      </c>
      <c r="D392">
        <v>14437.5</v>
      </c>
      <c r="E392">
        <v>875</v>
      </c>
      <c r="F392">
        <v>1237.4000000000001</v>
      </c>
      <c r="G392">
        <v>434.2</v>
      </c>
      <c r="H392">
        <v>7181.6</v>
      </c>
      <c r="I392">
        <v>22111</v>
      </c>
      <c r="J392">
        <v>4931</v>
      </c>
      <c r="K392">
        <v>0.31205541125541125</v>
      </c>
      <c r="L392">
        <v>0.30608484848484852</v>
      </c>
      <c r="M392">
        <v>3.1435066533454965E-2</v>
      </c>
      <c r="N392">
        <v>9.7264846217602646E-2</v>
      </c>
    </row>
    <row r="393" spans="1:14" x14ac:dyDescent="0.35">
      <c r="A393">
        <v>2006</v>
      </c>
      <c r="B393" t="s">
        <v>155</v>
      </c>
      <c r="C393" t="s">
        <v>156</v>
      </c>
      <c r="D393">
        <v>982.23199999999997</v>
      </c>
      <c r="E393">
        <v>83.322999999999993</v>
      </c>
      <c r="F393">
        <v>110.33599999999998</v>
      </c>
      <c r="G393">
        <v>42.423000000000002</v>
      </c>
      <c r="H393">
        <v>507.54599999999999</v>
      </c>
      <c r="I393">
        <v>22111</v>
      </c>
      <c r="J393">
        <v>4931</v>
      </c>
      <c r="K393">
        <v>0.3148787659127375</v>
      </c>
      <c r="L393">
        <v>0.24157632819944769</v>
      </c>
      <c r="M393">
        <v>4.6267505864825989E-2</v>
      </c>
      <c r="N393">
        <v>0.1233646327384605</v>
      </c>
    </row>
    <row r="394" spans="1:14" x14ac:dyDescent="0.35">
      <c r="A394">
        <v>2006</v>
      </c>
      <c r="B394" t="s">
        <v>139</v>
      </c>
      <c r="C394" t="s">
        <v>140</v>
      </c>
      <c r="D394">
        <v>18156.5</v>
      </c>
      <c r="E394">
        <v>883.8</v>
      </c>
      <c r="F394">
        <v>1453.8</v>
      </c>
      <c r="G394">
        <v>283.3</v>
      </c>
      <c r="H394">
        <v>7490</v>
      </c>
      <c r="I394">
        <v>22111</v>
      </c>
      <c r="J394">
        <v>4931</v>
      </c>
      <c r="K394">
        <v>0.35428083606421945</v>
      </c>
      <c r="L394">
        <v>0.28343568419023496</v>
      </c>
      <c r="M394">
        <v>1.5775259626360779E-2</v>
      </c>
      <c r="N394">
        <v>5.7429556051084518E-2</v>
      </c>
    </row>
    <row r="395" spans="1:14" x14ac:dyDescent="0.35">
      <c r="A395">
        <v>2006</v>
      </c>
      <c r="B395" t="s">
        <v>163</v>
      </c>
      <c r="C395" t="s">
        <v>164</v>
      </c>
      <c r="D395">
        <v>2395.9369999999999</v>
      </c>
      <c r="E395">
        <v>119.429</v>
      </c>
      <c r="F395">
        <v>209.16900000000001</v>
      </c>
      <c r="G395">
        <v>37.9</v>
      </c>
      <c r="H395">
        <v>1132.653</v>
      </c>
      <c r="I395">
        <v>22111</v>
      </c>
      <c r="J395">
        <v>4931</v>
      </c>
      <c r="K395">
        <v>0.31182664652701642</v>
      </c>
      <c r="L395">
        <v>0.30861579415485474</v>
      </c>
      <c r="M395">
        <v>1.5789015427826077E-2</v>
      </c>
      <c r="N395">
        <v>5.1390178916467237E-2</v>
      </c>
    </row>
    <row r="396" spans="1:14" x14ac:dyDescent="0.35">
      <c r="A396">
        <v>2006</v>
      </c>
      <c r="B396" t="s">
        <v>13</v>
      </c>
      <c r="C396" t="s">
        <v>14</v>
      </c>
      <c r="D396">
        <v>34803</v>
      </c>
      <c r="E396">
        <v>2303</v>
      </c>
      <c r="F396">
        <v>3817</v>
      </c>
      <c r="G396">
        <v>991</v>
      </c>
      <c r="H396">
        <v>12539</v>
      </c>
      <c r="I396">
        <v>2211</v>
      </c>
      <c r="J396">
        <v>4931</v>
      </c>
      <c r="K396">
        <v>0.29603769789960632</v>
      </c>
      <c r="L396">
        <v>0.24805332873602848</v>
      </c>
      <c r="M396">
        <v>2.908375887773668E-2</v>
      </c>
      <c r="N396">
        <v>0.13729564976447772</v>
      </c>
    </row>
    <row r="397" spans="1:14" x14ac:dyDescent="0.35">
      <c r="A397">
        <v>2006</v>
      </c>
      <c r="B397" t="s">
        <v>159</v>
      </c>
      <c r="C397" t="s">
        <v>160</v>
      </c>
      <c r="D397">
        <v>6165.6239999999998</v>
      </c>
      <c r="E397">
        <v>330.83799999999991</v>
      </c>
      <c r="F397">
        <v>438.38</v>
      </c>
      <c r="G397">
        <v>121.346</v>
      </c>
      <c r="H397">
        <v>2471.6689999999999</v>
      </c>
      <c r="I397">
        <v>22111</v>
      </c>
      <c r="J397">
        <v>4931</v>
      </c>
      <c r="K397">
        <v>0.41038052271757086</v>
      </c>
      <c r="L397">
        <v>0.2864117241012426</v>
      </c>
      <c r="M397">
        <v>2.3678612775866897E-2</v>
      </c>
      <c r="N397">
        <v>9.43255867462547E-2</v>
      </c>
    </row>
    <row r="398" spans="1:14" x14ac:dyDescent="0.35">
      <c r="A398">
        <v>2006</v>
      </c>
      <c r="B398" t="s">
        <v>57</v>
      </c>
      <c r="C398" t="s">
        <v>58</v>
      </c>
      <c r="D398">
        <v>28570</v>
      </c>
      <c r="E398">
        <v>2020</v>
      </c>
      <c r="F398">
        <v>2921</v>
      </c>
      <c r="G398">
        <v>743</v>
      </c>
      <c r="H398">
        <v>12164</v>
      </c>
      <c r="I398">
        <v>22111</v>
      </c>
      <c r="J398">
        <v>4931</v>
      </c>
      <c r="K398">
        <v>0.40602030101505071</v>
      </c>
      <c r="L398">
        <v>0.36296814840742042</v>
      </c>
      <c r="M398">
        <v>2.4920342109676339E-2</v>
      </c>
      <c r="N398">
        <v>0.1233809365659249</v>
      </c>
    </row>
    <row r="399" spans="1:14" x14ac:dyDescent="0.35">
      <c r="A399">
        <v>2006</v>
      </c>
      <c r="B399" t="s">
        <v>117</v>
      </c>
      <c r="C399" t="s">
        <v>118</v>
      </c>
      <c r="D399">
        <v>7066.0389999999998</v>
      </c>
      <c r="E399">
        <v>443.7240000000001</v>
      </c>
      <c r="F399">
        <v>685.22799999999995</v>
      </c>
      <c r="G399">
        <v>219.21600000000001</v>
      </c>
      <c r="H399">
        <v>2905.6930000000002</v>
      </c>
      <c r="I399">
        <v>2211</v>
      </c>
      <c r="J399">
        <v>4931</v>
      </c>
      <c r="K399">
        <v>0.43860004169238248</v>
      </c>
      <c r="L399">
        <v>0.374482790145936</v>
      </c>
      <c r="M399">
        <v>3.31645423695274E-2</v>
      </c>
      <c r="N399">
        <v>0.10814549440639513</v>
      </c>
    </row>
    <row r="400" spans="1:14" x14ac:dyDescent="0.35">
      <c r="A400">
        <v>2006</v>
      </c>
      <c r="B400" t="s">
        <v>45</v>
      </c>
      <c r="C400" t="s">
        <v>46</v>
      </c>
      <c r="D400">
        <v>9817</v>
      </c>
      <c r="E400">
        <v>647</v>
      </c>
      <c r="F400">
        <v>936</v>
      </c>
      <c r="G400">
        <v>317</v>
      </c>
      <c r="H400">
        <v>4563</v>
      </c>
      <c r="I400">
        <v>22111</v>
      </c>
      <c r="J400">
        <v>4931</v>
      </c>
      <c r="K400">
        <v>0.36640521544259957</v>
      </c>
      <c r="L400">
        <v>0.31241723540796579</v>
      </c>
      <c r="M400">
        <v>3.330181741779599E-2</v>
      </c>
      <c r="N400">
        <v>0.11841613746731421</v>
      </c>
    </row>
    <row r="401" spans="1:14" x14ac:dyDescent="0.35">
      <c r="A401">
        <v>2006</v>
      </c>
      <c r="B401" t="s">
        <v>135</v>
      </c>
      <c r="C401" t="s">
        <v>136</v>
      </c>
      <c r="D401">
        <v>7361.8</v>
      </c>
      <c r="E401">
        <v>572.9</v>
      </c>
      <c r="F401">
        <v>679.7</v>
      </c>
      <c r="G401">
        <v>246.3</v>
      </c>
      <c r="H401">
        <v>3448.1</v>
      </c>
      <c r="I401">
        <v>221112</v>
      </c>
      <c r="J401">
        <v>4931</v>
      </c>
      <c r="K401">
        <v>0.52976174305197077</v>
      </c>
      <c r="L401">
        <v>0.43638783993045177</v>
      </c>
      <c r="M401">
        <v>3.4350985341905969E-2</v>
      </c>
      <c r="N401">
        <v>0.15474021486461018</v>
      </c>
    </row>
    <row r="402" spans="1:14" x14ac:dyDescent="0.35">
      <c r="A402">
        <v>2006</v>
      </c>
      <c r="B402" t="s">
        <v>179</v>
      </c>
      <c r="C402" t="s">
        <v>180</v>
      </c>
      <c r="D402">
        <v>483.42700000000008</v>
      </c>
      <c r="E402">
        <v>23.599</v>
      </c>
      <c r="F402">
        <v>36.19</v>
      </c>
      <c r="G402">
        <v>8.0329999999999995</v>
      </c>
      <c r="H402">
        <v>260.86099999999999</v>
      </c>
      <c r="I402">
        <v>22111</v>
      </c>
      <c r="J402">
        <v>4931</v>
      </c>
      <c r="K402">
        <v>0.34504899395358551</v>
      </c>
      <c r="L402">
        <v>0.29008929993566762</v>
      </c>
      <c r="M402">
        <v>1.7847898489383021E-2</v>
      </c>
      <c r="N402">
        <v>8.3431135299066303E-2</v>
      </c>
    </row>
    <row r="403" spans="1:14" x14ac:dyDescent="0.35">
      <c r="A403">
        <v>2006</v>
      </c>
      <c r="B403" t="s">
        <v>71</v>
      </c>
      <c r="C403" t="s">
        <v>72</v>
      </c>
      <c r="D403">
        <v>5455.1750000000002</v>
      </c>
      <c r="E403">
        <v>324.37099999999998</v>
      </c>
      <c r="F403">
        <v>486.99799999999993</v>
      </c>
      <c r="G403">
        <v>165.30899999999997</v>
      </c>
      <c r="H403">
        <v>1605.7429999999999</v>
      </c>
      <c r="I403">
        <v>22111</v>
      </c>
      <c r="J403">
        <v>4931</v>
      </c>
      <c r="K403">
        <v>0.31589545706599692</v>
      </c>
      <c r="L403">
        <v>0.2865655088975147</v>
      </c>
      <c r="M403">
        <v>3.1728754456035041E-2</v>
      </c>
      <c r="N403">
        <v>0.11674339673009169</v>
      </c>
    </row>
    <row r="404" spans="1:14" x14ac:dyDescent="0.35">
      <c r="A404">
        <v>2006</v>
      </c>
      <c r="B404" t="s">
        <v>55</v>
      </c>
      <c r="C404" t="s">
        <v>56</v>
      </c>
      <c r="D404">
        <v>11130.2</v>
      </c>
      <c r="E404">
        <v>700.1</v>
      </c>
      <c r="F404">
        <v>894.9</v>
      </c>
      <c r="G404">
        <v>316.39999999999998</v>
      </c>
      <c r="H404">
        <v>3996.4</v>
      </c>
      <c r="I404">
        <v>2211</v>
      </c>
      <c r="J404">
        <v>4931</v>
      </c>
      <c r="K404">
        <v>0.3847190526675171</v>
      </c>
      <c r="L404">
        <v>0.27613160590106195</v>
      </c>
      <c r="M404">
        <v>3.0242783406614408E-2</v>
      </c>
      <c r="N404">
        <v>0.11805529644416259</v>
      </c>
    </row>
    <row r="405" spans="1:14" x14ac:dyDescent="0.35">
      <c r="A405">
        <v>2006</v>
      </c>
      <c r="B405" t="s">
        <v>67</v>
      </c>
      <c r="C405" t="s">
        <v>68</v>
      </c>
      <c r="D405">
        <v>21958.346000000001</v>
      </c>
      <c r="E405">
        <v>1237.059</v>
      </c>
      <c r="F405">
        <v>1998.8920000000001</v>
      </c>
      <c r="G405">
        <v>571.75400000000002</v>
      </c>
      <c r="H405">
        <v>9840.3040000000019</v>
      </c>
      <c r="I405">
        <v>2211</v>
      </c>
      <c r="J405">
        <v>4931</v>
      </c>
      <c r="K405">
        <v>0.3375640861110395</v>
      </c>
      <c r="L405">
        <v>0.29372148521568969</v>
      </c>
      <c r="M405">
        <v>2.6411015064635984E-2</v>
      </c>
      <c r="N405">
        <v>0.10597348966823623</v>
      </c>
    </row>
    <row r="406" spans="1:14" x14ac:dyDescent="0.35">
      <c r="A406">
        <v>2007</v>
      </c>
      <c r="B406" t="s">
        <v>83</v>
      </c>
      <c r="C406" t="s">
        <v>84</v>
      </c>
      <c r="D406">
        <v>1644.2</v>
      </c>
      <c r="E406">
        <v>161.79999999999995</v>
      </c>
      <c r="F406">
        <v>182.2</v>
      </c>
      <c r="G406">
        <v>87.6</v>
      </c>
      <c r="H406">
        <v>841.7</v>
      </c>
      <c r="I406">
        <v>221111</v>
      </c>
      <c r="J406">
        <v>4931</v>
      </c>
      <c r="K406">
        <v>0.25708551271134888</v>
      </c>
      <c r="L406">
        <v>0.24990877022260061</v>
      </c>
      <c r="M406">
        <v>5.7127950958653952E-2</v>
      </c>
      <c r="N406">
        <v>0.13157104235506156</v>
      </c>
    </row>
    <row r="407" spans="1:14" x14ac:dyDescent="0.35">
      <c r="A407">
        <v>2007</v>
      </c>
      <c r="B407" t="s">
        <v>165</v>
      </c>
      <c r="C407" t="s">
        <v>166</v>
      </c>
      <c r="D407">
        <v>7189.7</v>
      </c>
      <c r="E407">
        <v>815.9000000000002</v>
      </c>
      <c r="F407">
        <v>807</v>
      </c>
      <c r="G407">
        <v>444</v>
      </c>
      <c r="H407">
        <v>3437.6</v>
      </c>
      <c r="I407">
        <v>22111</v>
      </c>
      <c r="J407">
        <v>4931</v>
      </c>
      <c r="K407">
        <v>0.23031559035842941</v>
      </c>
      <c r="L407">
        <v>0.1953489019013312</v>
      </c>
      <c r="M407">
        <v>6.2675569232506598E-2</v>
      </c>
      <c r="N407">
        <v>0.16746501716139248</v>
      </c>
    </row>
    <row r="408" spans="1:14" x14ac:dyDescent="0.35">
      <c r="A408">
        <v>2007</v>
      </c>
      <c r="B408" t="s">
        <v>121</v>
      </c>
      <c r="C408" t="s">
        <v>122</v>
      </c>
      <c r="D408">
        <v>2993.6</v>
      </c>
      <c r="E408">
        <v>130.70000000000002</v>
      </c>
      <c r="F408">
        <v>241.9</v>
      </c>
      <c r="G408">
        <v>-5.4</v>
      </c>
      <c r="H408">
        <v>1466.6</v>
      </c>
      <c r="I408">
        <v>424720</v>
      </c>
      <c r="J408">
        <v>4931</v>
      </c>
      <c r="K408">
        <v>0.34667290219134156</v>
      </c>
      <c r="L408">
        <v>0.34587119187600224</v>
      </c>
      <c r="M408">
        <v>-1.5551203778366553E-3</v>
      </c>
      <c r="N408">
        <v>-4.1344460607916703E-3</v>
      </c>
    </row>
    <row r="409" spans="1:14" x14ac:dyDescent="0.35">
      <c r="A409">
        <v>2007</v>
      </c>
      <c r="B409" t="s">
        <v>107</v>
      </c>
      <c r="C409" t="s">
        <v>108</v>
      </c>
      <c r="D409">
        <v>3189.797</v>
      </c>
      <c r="E409">
        <v>149.249</v>
      </c>
      <c r="F409">
        <v>231.37899999999999</v>
      </c>
      <c r="G409">
        <v>38.475000000000001</v>
      </c>
      <c r="H409">
        <v>1417.7570000000001</v>
      </c>
      <c r="I409">
        <v>2211</v>
      </c>
      <c r="J409">
        <v>4931</v>
      </c>
      <c r="K409">
        <v>0.33301053327218005</v>
      </c>
      <c r="L409">
        <v>0.19903837140733407</v>
      </c>
      <c r="M409">
        <v>9.4847588122592159E-3</v>
      </c>
      <c r="N409">
        <v>4.1964517487124334E-2</v>
      </c>
    </row>
    <row r="410" spans="1:14" x14ac:dyDescent="0.35">
      <c r="A410">
        <v>2007</v>
      </c>
      <c r="B410" t="s">
        <v>25</v>
      </c>
      <c r="C410" t="s">
        <v>26</v>
      </c>
      <c r="D410">
        <v>17872</v>
      </c>
      <c r="E410">
        <v>1241</v>
      </c>
      <c r="F410">
        <v>1816</v>
      </c>
      <c r="G410">
        <v>399</v>
      </c>
      <c r="H410">
        <v>9623</v>
      </c>
      <c r="I410">
        <v>22111</v>
      </c>
      <c r="J410">
        <v>4931</v>
      </c>
      <c r="K410">
        <v>0.55455461056401056</v>
      </c>
      <c r="L410">
        <v>0.46799462846911377</v>
      </c>
      <c r="M410">
        <v>2.262802699483922E-2</v>
      </c>
      <c r="N410">
        <v>0.25642673521850901</v>
      </c>
    </row>
    <row r="411" spans="1:14" x14ac:dyDescent="0.35">
      <c r="A411">
        <v>2007</v>
      </c>
      <c r="B411" t="s">
        <v>29</v>
      </c>
      <c r="C411" t="s">
        <v>30</v>
      </c>
      <c r="D411">
        <v>1494.748</v>
      </c>
      <c r="E411">
        <v>88.289999999999978</v>
      </c>
      <c r="F411">
        <v>115.191</v>
      </c>
      <c r="G411">
        <v>43.606000000000002</v>
      </c>
      <c r="H411">
        <v>1196.7570000000001</v>
      </c>
      <c r="I411">
        <v>22111</v>
      </c>
      <c r="J411">
        <v>4931</v>
      </c>
      <c r="K411">
        <v>0.29864030592447688</v>
      </c>
      <c r="L411">
        <v>0.27020741957841721</v>
      </c>
      <c r="M411">
        <v>2.9856244163085792E-2</v>
      </c>
      <c r="N411">
        <v>8.502482149194128E-2</v>
      </c>
    </row>
    <row r="412" spans="1:14" x14ac:dyDescent="0.35">
      <c r="A412">
        <v>2007</v>
      </c>
      <c r="B412" t="s">
        <v>49</v>
      </c>
      <c r="C412" t="s">
        <v>50</v>
      </c>
      <c r="D412">
        <v>14196</v>
      </c>
      <c r="E412">
        <v>136</v>
      </c>
      <c r="F412">
        <v>501</v>
      </c>
      <c r="G412">
        <v>-213</v>
      </c>
      <c r="H412">
        <v>6464</v>
      </c>
      <c r="I412">
        <v>22111</v>
      </c>
      <c r="J412">
        <v>4931</v>
      </c>
      <c r="K412">
        <v>0.45865032403493938</v>
      </c>
      <c r="L412">
        <v>0.40772048464356153</v>
      </c>
      <c r="M412">
        <v>-1.3857263678355342E-2</v>
      </c>
      <c r="N412">
        <v>-9.5344673231871069E-2</v>
      </c>
    </row>
    <row r="413" spans="1:14" x14ac:dyDescent="0.35">
      <c r="A413">
        <v>2007</v>
      </c>
      <c r="B413" t="s">
        <v>7</v>
      </c>
      <c r="C413" t="s">
        <v>8</v>
      </c>
      <c r="D413">
        <v>28343</v>
      </c>
      <c r="E413">
        <v>1900</v>
      </c>
      <c r="F413">
        <v>2515</v>
      </c>
      <c r="G413">
        <v>940</v>
      </c>
      <c r="H413">
        <v>13120</v>
      </c>
      <c r="I413">
        <v>22111</v>
      </c>
      <c r="J413">
        <v>4931</v>
      </c>
      <c r="K413">
        <v>0.32748826870832309</v>
      </c>
      <c r="L413">
        <v>0.26930811840666125</v>
      </c>
      <c r="M413">
        <v>3.5207311135248505E-2</v>
      </c>
      <c r="N413">
        <v>0.11744127936031983</v>
      </c>
    </row>
    <row r="414" spans="1:14" x14ac:dyDescent="0.35">
      <c r="A414">
        <v>2007</v>
      </c>
      <c r="B414" t="s">
        <v>81</v>
      </c>
      <c r="C414" t="s">
        <v>82</v>
      </c>
      <c r="D414">
        <v>21945.7</v>
      </c>
      <c r="E414">
        <v>1575.7</v>
      </c>
      <c r="F414">
        <v>1894.5</v>
      </c>
      <c r="G414">
        <v>834.7</v>
      </c>
      <c r="H414">
        <v>21193.200000000001</v>
      </c>
      <c r="I414">
        <v>22111</v>
      </c>
      <c r="J414">
        <v>4931</v>
      </c>
      <c r="K414">
        <v>0.23034580806262739</v>
      </c>
      <c r="L414">
        <v>0.21236506468237515</v>
      </c>
      <c r="M414">
        <v>3.8286180830764703E-2</v>
      </c>
      <c r="N414">
        <v>0.18109040418284769</v>
      </c>
    </row>
    <row r="415" spans="1:14" x14ac:dyDescent="0.35">
      <c r="A415">
        <v>2007</v>
      </c>
      <c r="B415" t="s">
        <v>123</v>
      </c>
      <c r="C415" t="s">
        <v>124</v>
      </c>
      <c r="D415">
        <v>49704</v>
      </c>
      <c r="E415">
        <v>2992</v>
      </c>
      <c r="F415">
        <v>4269</v>
      </c>
      <c r="G415">
        <v>1500</v>
      </c>
      <c r="H415">
        <v>12720</v>
      </c>
      <c r="I415">
        <v>2211</v>
      </c>
      <c r="J415">
        <v>4931</v>
      </c>
      <c r="K415">
        <v>0.23672139063254471</v>
      </c>
      <c r="L415">
        <v>0.19109126026074369</v>
      </c>
      <c r="M415">
        <v>2.1834061135371171E-2</v>
      </c>
      <c r="N415">
        <v>5.7466860776951963E-2</v>
      </c>
    </row>
    <row r="416" spans="1:14" x14ac:dyDescent="0.35">
      <c r="A416">
        <v>2007</v>
      </c>
      <c r="B416" t="s">
        <v>73</v>
      </c>
      <c r="C416" t="s">
        <v>74</v>
      </c>
      <c r="D416">
        <v>11878.709000000003</v>
      </c>
      <c r="E416">
        <v>642.42200000000003</v>
      </c>
      <c r="F416">
        <v>892.51099999999997</v>
      </c>
      <c r="G416">
        <v>252.42599999999999</v>
      </c>
      <c r="H416">
        <v>5178.1080000000002</v>
      </c>
      <c r="I416">
        <v>2211</v>
      </c>
      <c r="J416">
        <v>4931</v>
      </c>
      <c r="K416">
        <v>0.34638949400982888</v>
      </c>
      <c r="L416">
        <v>0.32638471066173946</v>
      </c>
      <c r="M416">
        <v>2.1831624763749329E-2</v>
      </c>
      <c r="N416">
        <v>8.812689244703939E-2</v>
      </c>
    </row>
    <row r="417" spans="1:14" x14ac:dyDescent="0.35">
      <c r="A417">
        <v>2007</v>
      </c>
      <c r="B417" t="s">
        <v>101</v>
      </c>
      <c r="C417" t="s">
        <v>102</v>
      </c>
      <c r="D417">
        <v>63784</v>
      </c>
      <c r="E417">
        <v>623</v>
      </c>
      <c r="F417">
        <v>2272</v>
      </c>
      <c r="G417">
        <v>-637</v>
      </c>
      <c r="H417">
        <v>7992</v>
      </c>
      <c r="I417">
        <v>2211</v>
      </c>
      <c r="J417">
        <v>4931</v>
      </c>
      <c r="K417">
        <v>0.64019189765458406</v>
      </c>
      <c r="L417">
        <v>0.60521447384924121</v>
      </c>
      <c r="M417">
        <v>-2.4573721163490471E-2</v>
      </c>
      <c r="N417">
        <v>-0.29766355140186918</v>
      </c>
    </row>
    <row r="418" spans="1:14" x14ac:dyDescent="0.35">
      <c r="A418">
        <v>2007</v>
      </c>
      <c r="B418" t="s">
        <v>133</v>
      </c>
      <c r="C418" t="s">
        <v>134</v>
      </c>
      <c r="D418">
        <v>192.34399999999999</v>
      </c>
      <c r="E418">
        <v>9.8680000000000003</v>
      </c>
      <c r="F418">
        <v>17.106999999999999</v>
      </c>
      <c r="G418">
        <v>3.3010000000000002</v>
      </c>
      <c r="H418">
        <v>136.542</v>
      </c>
      <c r="I418">
        <v>22111</v>
      </c>
      <c r="J418">
        <v>4931</v>
      </c>
      <c r="K418">
        <v>0.3217880464168365</v>
      </c>
      <c r="L418">
        <v>0.25663914652913528</v>
      </c>
      <c r="M418">
        <v>1.8246339400706413E-2</v>
      </c>
      <c r="N418">
        <v>6.9389556882199596E-2</v>
      </c>
    </row>
    <row r="419" spans="1:14" x14ac:dyDescent="0.35">
      <c r="A419">
        <v>2007</v>
      </c>
      <c r="B419" t="s">
        <v>113</v>
      </c>
      <c r="C419" t="s">
        <v>114</v>
      </c>
      <c r="D419">
        <v>11234.4</v>
      </c>
      <c r="E419">
        <v>431.8</v>
      </c>
      <c r="F419">
        <v>580.20000000000005</v>
      </c>
      <c r="G419">
        <v>254.4</v>
      </c>
      <c r="H419">
        <v>10292.4</v>
      </c>
      <c r="I419">
        <v>22111</v>
      </c>
      <c r="J419">
        <v>4931</v>
      </c>
      <c r="K419">
        <v>0.24821085238196969</v>
      </c>
      <c r="L419">
        <v>0.20162180445773695</v>
      </c>
      <c r="M419">
        <v>3.7075360333445072E-2</v>
      </c>
      <c r="N419">
        <v>0.16588419405320817</v>
      </c>
    </row>
    <row r="420" spans="1:14" x14ac:dyDescent="0.35">
      <c r="A420">
        <v>2007</v>
      </c>
      <c r="B420" t="s">
        <v>155</v>
      </c>
      <c r="C420" t="s">
        <v>156</v>
      </c>
      <c r="D420">
        <v>1111.5869999999998</v>
      </c>
      <c r="E420">
        <v>89.736000000000004</v>
      </c>
      <c r="F420">
        <v>115.866</v>
      </c>
      <c r="G420">
        <v>48.825000000000003</v>
      </c>
      <c r="H420">
        <v>537.59400000000005</v>
      </c>
      <c r="I420">
        <v>22111</v>
      </c>
      <c r="J420">
        <v>4931</v>
      </c>
      <c r="K420">
        <v>0.32912043771652599</v>
      </c>
      <c r="L420">
        <v>0.20902187593053895</v>
      </c>
      <c r="M420">
        <v>4.9708215574324602E-2</v>
      </c>
      <c r="N420">
        <v>0.13007928642220021</v>
      </c>
    </row>
    <row r="421" spans="1:14" x14ac:dyDescent="0.35">
      <c r="A421">
        <v>2007</v>
      </c>
      <c r="B421" t="s">
        <v>139</v>
      </c>
      <c r="C421" t="s">
        <v>140</v>
      </c>
      <c r="D421">
        <v>18004.8</v>
      </c>
      <c r="E421">
        <v>901.9</v>
      </c>
      <c r="F421">
        <v>1531.4</v>
      </c>
      <c r="G421">
        <v>321.39999999999998</v>
      </c>
      <c r="H421">
        <v>7973.3</v>
      </c>
      <c r="I421">
        <v>22111</v>
      </c>
      <c r="J421">
        <v>4931</v>
      </c>
      <c r="K421">
        <v>0.3715287034568559</v>
      </c>
      <c r="L421">
        <v>0.31071714209544121</v>
      </c>
      <c r="M421">
        <v>1.7701649546994189E-2</v>
      </c>
      <c r="N421">
        <v>6.4105632679112803E-2</v>
      </c>
    </row>
    <row r="422" spans="1:14" x14ac:dyDescent="0.35">
      <c r="A422">
        <v>2007</v>
      </c>
      <c r="B422" t="s">
        <v>163</v>
      </c>
      <c r="C422" t="s">
        <v>164</v>
      </c>
      <c r="D422">
        <v>2547.3800000000006</v>
      </c>
      <c r="E422">
        <v>142.52099999999999</v>
      </c>
      <c r="F422">
        <v>222.50800000000001</v>
      </c>
      <c r="G422">
        <v>53.191000000000003</v>
      </c>
      <c r="H422">
        <v>1200.0599999999997</v>
      </c>
      <c r="I422">
        <v>22111</v>
      </c>
      <c r="J422">
        <v>4931</v>
      </c>
      <c r="K422">
        <v>0.33225039059739803</v>
      </c>
      <c r="L422">
        <v>0.32400427105496638</v>
      </c>
      <c r="M422">
        <v>2.2200500263571211E-2</v>
      </c>
      <c r="N422">
        <v>7.1611573418994517E-2</v>
      </c>
    </row>
    <row r="423" spans="1:14" x14ac:dyDescent="0.35">
      <c r="A423">
        <v>2007</v>
      </c>
      <c r="B423" t="s">
        <v>13</v>
      </c>
      <c r="C423" t="s">
        <v>14</v>
      </c>
      <c r="D423">
        <v>36648</v>
      </c>
      <c r="E423">
        <v>2339</v>
      </c>
      <c r="F423">
        <v>3884</v>
      </c>
      <c r="G423">
        <v>1006</v>
      </c>
      <c r="H423">
        <v>13237</v>
      </c>
      <c r="I423">
        <v>2211</v>
      </c>
      <c r="J423">
        <v>4931</v>
      </c>
      <c r="K423">
        <v>0.28994760969220695</v>
      </c>
      <c r="L423">
        <v>0.26612639161755075</v>
      </c>
      <c r="M423">
        <v>2.8905554118897801E-2</v>
      </c>
      <c r="N423">
        <v>0.12879272820381515</v>
      </c>
    </row>
    <row r="424" spans="1:14" x14ac:dyDescent="0.35">
      <c r="A424">
        <v>2007</v>
      </c>
      <c r="B424" t="s">
        <v>57</v>
      </c>
      <c r="C424" t="s">
        <v>58</v>
      </c>
      <c r="D424">
        <v>28392</v>
      </c>
      <c r="E424">
        <v>3112</v>
      </c>
      <c r="F424">
        <v>3756</v>
      </c>
      <c r="G424">
        <v>1339</v>
      </c>
      <c r="H424">
        <v>12853</v>
      </c>
      <c r="I424">
        <v>22111</v>
      </c>
      <c r="J424">
        <v>4931</v>
      </c>
      <c r="K424">
        <v>0.34692871231332767</v>
      </c>
      <c r="L424">
        <v>0.30508593970132442</v>
      </c>
      <c r="M424">
        <v>4.686734336716835E-2</v>
      </c>
      <c r="N424">
        <v>0.19845857418111751</v>
      </c>
    </row>
    <row r="425" spans="1:14" x14ac:dyDescent="0.35">
      <c r="A425">
        <v>2007</v>
      </c>
      <c r="B425" t="s">
        <v>45</v>
      </c>
      <c r="C425" t="s">
        <v>46</v>
      </c>
      <c r="D425">
        <v>10165</v>
      </c>
      <c r="E425">
        <v>686</v>
      </c>
      <c r="F425">
        <v>957</v>
      </c>
      <c r="G425">
        <v>327</v>
      </c>
      <c r="H425">
        <v>4621</v>
      </c>
      <c r="I425">
        <v>22111</v>
      </c>
      <c r="J425">
        <v>4931</v>
      </c>
      <c r="K425">
        <v>0.36783079193310397</v>
      </c>
      <c r="L425">
        <v>0.28322675848499757</v>
      </c>
      <c r="M425">
        <v>3.3309565040236327E-2</v>
      </c>
      <c r="N425">
        <v>0.11489810260014056</v>
      </c>
    </row>
    <row r="426" spans="1:14" x14ac:dyDescent="0.35">
      <c r="A426">
        <v>2007</v>
      </c>
      <c r="B426" t="s">
        <v>135</v>
      </c>
      <c r="C426" t="s">
        <v>136</v>
      </c>
      <c r="D426">
        <v>6765.2</v>
      </c>
      <c r="E426">
        <v>790.4</v>
      </c>
      <c r="F426">
        <v>679</v>
      </c>
      <c r="G426">
        <v>413.2</v>
      </c>
      <c r="H426">
        <v>3536.1</v>
      </c>
      <c r="I426">
        <v>221112</v>
      </c>
      <c r="J426">
        <v>4931</v>
      </c>
      <c r="K426">
        <v>0.47160468278838757</v>
      </c>
      <c r="L426">
        <v>0.46685981197895121</v>
      </c>
      <c r="M426">
        <v>5.6127577494634463E-2</v>
      </c>
      <c r="N426">
        <v>0.23898207056101797</v>
      </c>
    </row>
    <row r="427" spans="1:14" x14ac:dyDescent="0.35">
      <c r="A427">
        <v>2007</v>
      </c>
      <c r="B427" t="s">
        <v>179</v>
      </c>
      <c r="C427" t="s">
        <v>180</v>
      </c>
      <c r="D427">
        <v>474.6</v>
      </c>
      <c r="E427">
        <v>26.2</v>
      </c>
      <c r="F427">
        <v>40.799999999999997</v>
      </c>
      <c r="G427">
        <v>8.6999999999999993</v>
      </c>
      <c r="H427">
        <v>262.89999999999998</v>
      </c>
      <c r="I427">
        <v>22111</v>
      </c>
      <c r="J427">
        <v>4931</v>
      </c>
      <c r="K427">
        <v>0.37842393594605994</v>
      </c>
      <c r="L427">
        <v>0.33733670459334186</v>
      </c>
      <c r="M427">
        <v>1.7996512400010756E-2</v>
      </c>
      <c r="N427">
        <v>8.8979800562516004E-2</v>
      </c>
    </row>
    <row r="428" spans="1:14" x14ac:dyDescent="0.35">
      <c r="A428">
        <v>2007</v>
      </c>
      <c r="B428" t="s">
        <v>71</v>
      </c>
      <c r="C428" t="s">
        <v>72</v>
      </c>
      <c r="D428">
        <v>6395.43</v>
      </c>
      <c r="E428">
        <v>349.166</v>
      </c>
      <c r="F428">
        <v>530.30100000000004</v>
      </c>
      <c r="G428">
        <v>168.35400000000001</v>
      </c>
      <c r="H428">
        <v>1726.8340000000001</v>
      </c>
      <c r="I428">
        <v>22111</v>
      </c>
      <c r="J428">
        <v>4931</v>
      </c>
      <c r="K428">
        <v>0.34308764226955818</v>
      </c>
      <c r="L428">
        <v>0.31485529510916394</v>
      </c>
      <c r="M428">
        <v>3.0861338087229101E-2</v>
      </c>
      <c r="N428">
        <v>0.10935919696464798</v>
      </c>
    </row>
    <row r="429" spans="1:14" x14ac:dyDescent="0.35">
      <c r="A429">
        <v>2007</v>
      </c>
      <c r="B429" t="s">
        <v>55</v>
      </c>
      <c r="C429" t="s">
        <v>56</v>
      </c>
      <c r="D429">
        <v>11720.3</v>
      </c>
      <c r="E429">
        <v>793.8</v>
      </c>
      <c r="F429">
        <v>956.7</v>
      </c>
      <c r="G429">
        <v>335.6</v>
      </c>
      <c r="H429">
        <v>4237.8</v>
      </c>
      <c r="I429">
        <v>2211</v>
      </c>
      <c r="J429">
        <v>4931</v>
      </c>
      <c r="K429">
        <v>0.37763538475977593</v>
      </c>
      <c r="L429">
        <v>0.27068419750347678</v>
      </c>
      <c r="M429">
        <v>3.0152198522937591E-2</v>
      </c>
      <c r="N429">
        <v>0.11616476289373488</v>
      </c>
    </row>
    <row r="430" spans="1:14" x14ac:dyDescent="0.35">
      <c r="A430">
        <v>2007</v>
      </c>
      <c r="B430" t="s">
        <v>67</v>
      </c>
      <c r="C430" t="s">
        <v>68</v>
      </c>
      <c r="D430">
        <v>23184.726999999995</v>
      </c>
      <c r="E430">
        <v>1390.42</v>
      </c>
      <c r="F430">
        <v>2178.2460000000001</v>
      </c>
      <c r="G430">
        <v>577.34799999999996</v>
      </c>
      <c r="H430">
        <v>10034.17</v>
      </c>
      <c r="I430">
        <v>2211</v>
      </c>
      <c r="J430">
        <v>4931</v>
      </c>
      <c r="K430">
        <v>0.34799870621724377</v>
      </c>
      <c r="L430">
        <v>0.27354904804356761</v>
      </c>
      <c r="M430">
        <v>2.6292872878494567E-2</v>
      </c>
      <c r="N430">
        <v>9.9254885227706799E-2</v>
      </c>
    </row>
    <row r="431" spans="1:14" x14ac:dyDescent="0.35">
      <c r="A431">
        <v>2008</v>
      </c>
      <c r="B431" t="s">
        <v>83</v>
      </c>
      <c r="C431" t="s">
        <v>84</v>
      </c>
      <c r="D431">
        <v>2134.8000000000002</v>
      </c>
      <c r="E431">
        <v>152.70000000000005</v>
      </c>
      <c r="F431">
        <v>177.3</v>
      </c>
      <c r="G431">
        <v>82.5</v>
      </c>
      <c r="H431">
        <v>801</v>
      </c>
      <c r="I431">
        <v>221111</v>
      </c>
      <c r="J431">
        <v>4931</v>
      </c>
      <c r="K431">
        <v>0.28325838486040839</v>
      </c>
      <c r="L431">
        <v>0.27557616638560983</v>
      </c>
      <c r="M431">
        <v>5.0176377569638733E-2</v>
      </c>
      <c r="N431">
        <v>0.11109614866684618</v>
      </c>
    </row>
    <row r="432" spans="1:14" x14ac:dyDescent="0.35">
      <c r="A432">
        <v>2008</v>
      </c>
      <c r="B432" t="s">
        <v>165</v>
      </c>
      <c r="C432" t="s">
        <v>166</v>
      </c>
      <c r="D432">
        <v>8201.5</v>
      </c>
      <c r="E432">
        <v>564.69999999999993</v>
      </c>
      <c r="F432">
        <v>730.5</v>
      </c>
      <c r="G432">
        <v>306.7</v>
      </c>
      <c r="H432">
        <v>3681.7</v>
      </c>
      <c r="I432">
        <v>22111</v>
      </c>
      <c r="J432">
        <v>4931</v>
      </c>
      <c r="K432">
        <v>0.24029750655367921</v>
      </c>
      <c r="L432">
        <v>0.21316832286776805</v>
      </c>
      <c r="M432">
        <v>4.2658247214765577E-2</v>
      </c>
      <c r="N432">
        <v>0.11438907951663438</v>
      </c>
    </row>
    <row r="433" spans="1:14" x14ac:dyDescent="0.35">
      <c r="A433">
        <v>2008</v>
      </c>
      <c r="B433" t="s">
        <v>107</v>
      </c>
      <c r="C433" t="s">
        <v>108</v>
      </c>
      <c r="D433">
        <v>3630.7469999999998</v>
      </c>
      <c r="E433">
        <v>198.83199999999999</v>
      </c>
      <c r="F433">
        <v>277.54300000000001</v>
      </c>
      <c r="G433">
        <v>73.62</v>
      </c>
      <c r="H433">
        <v>1676.7629999999999</v>
      </c>
      <c r="I433">
        <v>2211</v>
      </c>
      <c r="J433">
        <v>4931</v>
      </c>
      <c r="K433">
        <v>0.32832582385938758</v>
      </c>
      <c r="L433">
        <v>0.25412428902371881</v>
      </c>
      <c r="M433">
        <v>2.3079838622959401E-2</v>
      </c>
      <c r="N433">
        <v>8.0550042342931782E-2</v>
      </c>
    </row>
    <row r="434" spans="1:14" x14ac:dyDescent="0.35">
      <c r="A434">
        <v>2008</v>
      </c>
      <c r="B434" t="s">
        <v>25</v>
      </c>
      <c r="C434" t="s">
        <v>26</v>
      </c>
      <c r="D434">
        <v>19676</v>
      </c>
      <c r="E434">
        <v>1339</v>
      </c>
      <c r="F434">
        <v>1981</v>
      </c>
      <c r="G434">
        <v>447</v>
      </c>
      <c r="H434">
        <v>11322</v>
      </c>
      <c r="I434">
        <v>22111</v>
      </c>
      <c r="J434">
        <v>4931</v>
      </c>
      <c r="K434">
        <v>0.54213254726570437</v>
      </c>
      <c r="L434">
        <v>0.51743240496035781</v>
      </c>
      <c r="M434">
        <v>2.5011190689346464E-2</v>
      </c>
      <c r="N434">
        <v>0.24696132596685089</v>
      </c>
    </row>
    <row r="435" spans="1:14" x14ac:dyDescent="0.35">
      <c r="A435">
        <v>2008</v>
      </c>
      <c r="B435" t="s">
        <v>29</v>
      </c>
      <c r="C435" t="s">
        <v>30</v>
      </c>
      <c r="D435">
        <v>1730.1830000000004</v>
      </c>
      <c r="E435">
        <v>83.968999999999994</v>
      </c>
      <c r="F435">
        <v>117.004</v>
      </c>
      <c r="G435">
        <v>36.051000000000002</v>
      </c>
      <c r="H435">
        <v>1332.8510000000001</v>
      </c>
      <c r="I435">
        <v>22111</v>
      </c>
      <c r="J435">
        <v>4931</v>
      </c>
      <c r="K435">
        <v>0.27129731363676557</v>
      </c>
      <c r="L435">
        <v>0.23921978195370081</v>
      </c>
      <c r="M435">
        <v>2.4118446721454044E-2</v>
      </c>
      <c r="N435">
        <v>6.8911665532507049E-2</v>
      </c>
    </row>
    <row r="436" spans="1:14" x14ac:dyDescent="0.35">
      <c r="A436">
        <v>2008</v>
      </c>
      <c r="B436" t="s">
        <v>49</v>
      </c>
      <c r="C436" t="s">
        <v>50</v>
      </c>
      <c r="D436">
        <v>14901</v>
      </c>
      <c r="E436">
        <v>845</v>
      </c>
      <c r="F436">
        <v>1384</v>
      </c>
      <c r="G436">
        <v>300</v>
      </c>
      <c r="H436">
        <v>6821</v>
      </c>
      <c r="I436">
        <v>22111</v>
      </c>
      <c r="J436">
        <v>4931</v>
      </c>
      <c r="K436">
        <v>0.45345949936245888</v>
      </c>
      <c r="L436">
        <v>0.41896517012281048</v>
      </c>
      <c r="M436">
        <v>2.1132713440405754E-2</v>
      </c>
      <c r="N436">
        <v>0.14084507042253519</v>
      </c>
    </row>
    <row r="437" spans="1:14" x14ac:dyDescent="0.35">
      <c r="A437">
        <v>2008</v>
      </c>
      <c r="B437" t="s">
        <v>7</v>
      </c>
      <c r="C437" t="s">
        <v>8</v>
      </c>
      <c r="D437">
        <v>33498</v>
      </c>
      <c r="E437">
        <v>2009</v>
      </c>
      <c r="F437">
        <v>2376</v>
      </c>
      <c r="G437">
        <v>1207</v>
      </c>
      <c r="H437">
        <v>13583</v>
      </c>
      <c r="I437">
        <v>22111</v>
      </c>
      <c r="J437">
        <v>4931</v>
      </c>
      <c r="K437">
        <v>0.30133142277150871</v>
      </c>
      <c r="L437">
        <v>0.27610603618126461</v>
      </c>
      <c r="M437">
        <v>4.2585470839360685E-2</v>
      </c>
      <c r="N437">
        <v>0.13298810048479501</v>
      </c>
    </row>
    <row r="438" spans="1:14" x14ac:dyDescent="0.35">
      <c r="A438">
        <v>2008</v>
      </c>
      <c r="B438" t="s">
        <v>81</v>
      </c>
      <c r="C438" t="s">
        <v>82</v>
      </c>
      <c r="D438">
        <v>22284.1</v>
      </c>
      <c r="E438">
        <v>-980.4</v>
      </c>
      <c r="F438">
        <v>874.6</v>
      </c>
      <c r="G438">
        <v>-1301.2</v>
      </c>
      <c r="H438">
        <v>19818.3</v>
      </c>
      <c r="I438">
        <v>22111</v>
      </c>
      <c r="J438">
        <v>4931</v>
      </c>
      <c r="K438">
        <v>0.38349765079137155</v>
      </c>
      <c r="L438">
        <v>0.22880439416444912</v>
      </c>
      <c r="M438">
        <v>-5.9291797481966863E-2</v>
      </c>
      <c r="N438">
        <v>-0.24366128609415369</v>
      </c>
    </row>
    <row r="439" spans="1:14" x14ac:dyDescent="0.35">
      <c r="A439">
        <v>2008</v>
      </c>
      <c r="B439" t="s">
        <v>123</v>
      </c>
      <c r="C439" t="s">
        <v>124</v>
      </c>
      <c r="D439">
        <v>53077</v>
      </c>
      <c r="E439">
        <v>2725</v>
      </c>
      <c r="F439">
        <v>4307</v>
      </c>
      <c r="G439">
        <v>1362</v>
      </c>
      <c r="H439">
        <v>13207</v>
      </c>
      <c r="I439">
        <v>2211</v>
      </c>
      <c r="J439">
        <v>4931</v>
      </c>
      <c r="K439">
        <v>0.27203873617574453</v>
      </c>
      <c r="L439">
        <v>0.24963731936620392</v>
      </c>
      <c r="M439">
        <v>2.7402221149203279E-2</v>
      </c>
      <c r="N439">
        <v>6.4248313599698112E-2</v>
      </c>
    </row>
    <row r="440" spans="1:14" x14ac:dyDescent="0.35">
      <c r="A440">
        <v>2008</v>
      </c>
      <c r="B440" t="s">
        <v>101</v>
      </c>
      <c r="C440" t="s">
        <v>102</v>
      </c>
      <c r="D440">
        <v>59263</v>
      </c>
      <c r="E440">
        <v>-5223</v>
      </c>
      <c r="F440">
        <v>3946</v>
      </c>
      <c r="G440">
        <v>-9838</v>
      </c>
      <c r="H440">
        <v>11364</v>
      </c>
      <c r="I440">
        <v>2211</v>
      </c>
      <c r="J440">
        <v>4931</v>
      </c>
      <c r="K440">
        <v>0.71646727300339186</v>
      </c>
      <c r="L440">
        <v>0.68909775070448676</v>
      </c>
      <c r="M440">
        <v>-0.15423930766336388</v>
      </c>
      <c r="N440">
        <v>-1.4716529543754675</v>
      </c>
    </row>
    <row r="441" spans="1:14" x14ac:dyDescent="0.35">
      <c r="A441">
        <v>2008</v>
      </c>
      <c r="B441" t="s">
        <v>133</v>
      </c>
      <c r="C441" t="s">
        <v>134</v>
      </c>
      <c r="D441">
        <v>208.93100000000001</v>
      </c>
      <c r="E441">
        <v>10.105000000000002</v>
      </c>
      <c r="F441">
        <v>18.021000000000001</v>
      </c>
      <c r="G441">
        <v>3.4860000000000002</v>
      </c>
      <c r="H441">
        <v>168.548</v>
      </c>
      <c r="I441">
        <v>22111</v>
      </c>
      <c r="J441">
        <v>4931</v>
      </c>
      <c r="K441">
        <v>0.29711244382116586</v>
      </c>
      <c r="L441">
        <v>0.2293580177187684</v>
      </c>
      <c r="M441">
        <v>1.8123778230670049E-2</v>
      </c>
      <c r="N441">
        <v>7.1221345973113234E-2</v>
      </c>
    </row>
    <row r="442" spans="1:14" x14ac:dyDescent="0.35">
      <c r="A442">
        <v>2008</v>
      </c>
      <c r="B442" t="s">
        <v>113</v>
      </c>
      <c r="C442" t="s">
        <v>114</v>
      </c>
      <c r="D442">
        <v>14272.5</v>
      </c>
      <c r="E442">
        <v>335.8</v>
      </c>
      <c r="F442">
        <v>481.9</v>
      </c>
      <c r="G442">
        <v>129.5</v>
      </c>
      <c r="H442">
        <v>14047.8</v>
      </c>
      <c r="I442">
        <v>22111</v>
      </c>
      <c r="J442">
        <v>4931</v>
      </c>
      <c r="K442">
        <v>0.25589069889647925</v>
      </c>
      <c r="L442">
        <v>0.16030828516377651</v>
      </c>
      <c r="M442">
        <v>1.1527095349996444E-2</v>
      </c>
      <c r="N442">
        <v>4.0021014895852657E-2</v>
      </c>
    </row>
    <row r="443" spans="1:14" x14ac:dyDescent="0.35">
      <c r="A443">
        <v>2008</v>
      </c>
      <c r="B443" t="s">
        <v>155</v>
      </c>
      <c r="C443" t="s">
        <v>156</v>
      </c>
      <c r="D443">
        <v>1268.2750000000001</v>
      </c>
      <c r="E443">
        <v>95.825999999999993</v>
      </c>
      <c r="F443">
        <v>127.05500000000002</v>
      </c>
      <c r="G443">
        <v>52.768000000000008</v>
      </c>
      <c r="H443">
        <v>595.99300000000005</v>
      </c>
      <c r="I443">
        <v>22111</v>
      </c>
      <c r="J443">
        <v>4931</v>
      </c>
      <c r="K443">
        <v>0.31295105556760161</v>
      </c>
      <c r="L443">
        <v>0.21478622538487316</v>
      </c>
      <c r="M443">
        <v>4.7470868227138301E-2</v>
      </c>
      <c r="N443">
        <v>0.12336869865287588</v>
      </c>
    </row>
    <row r="444" spans="1:14" x14ac:dyDescent="0.35">
      <c r="A444">
        <v>2008</v>
      </c>
      <c r="B444" t="s">
        <v>163</v>
      </c>
      <c r="C444" t="s">
        <v>164</v>
      </c>
      <c r="D444">
        <v>2762.0369999999998</v>
      </c>
      <c r="E444">
        <v>171.774</v>
      </c>
      <c r="F444">
        <v>255.28699999999995</v>
      </c>
      <c r="G444">
        <v>67.600999999999999</v>
      </c>
      <c r="H444">
        <v>1260.7929999999999</v>
      </c>
      <c r="I444">
        <v>22111</v>
      </c>
      <c r="J444">
        <v>4931</v>
      </c>
      <c r="K444">
        <v>0.32586348408801197</v>
      </c>
      <c r="L444">
        <v>0.24286749236161581</v>
      </c>
      <c r="M444">
        <v>2.6537462019800725E-2</v>
      </c>
      <c r="N444">
        <v>8.213733742879914E-2</v>
      </c>
    </row>
    <row r="445" spans="1:14" x14ac:dyDescent="0.35">
      <c r="A445">
        <v>2008</v>
      </c>
      <c r="B445" t="s">
        <v>13</v>
      </c>
      <c r="C445" t="s">
        <v>14</v>
      </c>
      <c r="D445">
        <v>40860</v>
      </c>
      <c r="E445">
        <v>2401</v>
      </c>
      <c r="F445">
        <v>3912</v>
      </c>
      <c r="G445">
        <v>1338</v>
      </c>
      <c r="H445">
        <v>14628</v>
      </c>
      <c r="I445">
        <v>2211</v>
      </c>
      <c r="J445">
        <v>4931</v>
      </c>
      <c r="K445">
        <v>0.28857072931962796</v>
      </c>
      <c r="L445">
        <v>0.25780714635340191</v>
      </c>
      <c r="M445">
        <v>3.6509495743287497E-2</v>
      </c>
      <c r="N445">
        <v>0.15643633812697297</v>
      </c>
    </row>
    <row r="446" spans="1:14" x14ac:dyDescent="0.35">
      <c r="A446">
        <v>2008</v>
      </c>
      <c r="B446" t="s">
        <v>57</v>
      </c>
      <c r="C446" t="s">
        <v>58</v>
      </c>
      <c r="D446">
        <v>29049</v>
      </c>
      <c r="E446">
        <v>2507</v>
      </c>
      <c r="F446">
        <v>3890</v>
      </c>
      <c r="G446">
        <v>1192</v>
      </c>
      <c r="H446">
        <v>13807</v>
      </c>
      <c r="I446">
        <v>22111</v>
      </c>
      <c r="J446">
        <v>4931</v>
      </c>
      <c r="K446">
        <v>0.31178353815966126</v>
      </c>
      <c r="L446">
        <v>0.27556886639815487</v>
      </c>
      <c r="M446">
        <v>4.1983657368272774E-2</v>
      </c>
      <c r="N446">
        <v>0.16331004247157141</v>
      </c>
    </row>
    <row r="447" spans="1:14" x14ac:dyDescent="0.35">
      <c r="A447">
        <v>2008</v>
      </c>
      <c r="B447" t="s">
        <v>117</v>
      </c>
      <c r="C447" t="s">
        <v>118</v>
      </c>
      <c r="D447">
        <v>8368.4060000000009</v>
      </c>
      <c r="E447">
        <v>417.41699999999997</v>
      </c>
      <c r="F447">
        <v>714.82799999999997</v>
      </c>
      <c r="G447">
        <v>154.929</v>
      </c>
      <c r="H447">
        <v>3357.7730000000006</v>
      </c>
      <c r="I447">
        <v>2211</v>
      </c>
      <c r="J447">
        <v>4931</v>
      </c>
      <c r="K447">
        <v>0.43539474542702633</v>
      </c>
      <c r="L447">
        <v>0.30123538461207544</v>
      </c>
      <c r="M447">
        <v>2.0388785713834505E-2</v>
      </c>
      <c r="N447">
        <v>6.1432127628021763E-2</v>
      </c>
    </row>
    <row r="448" spans="1:14" x14ac:dyDescent="0.35">
      <c r="A448">
        <v>2008</v>
      </c>
      <c r="B448" t="s">
        <v>45</v>
      </c>
      <c r="C448" t="s">
        <v>46</v>
      </c>
      <c r="D448">
        <v>11502</v>
      </c>
      <c r="E448">
        <v>785</v>
      </c>
      <c r="F448">
        <v>1029</v>
      </c>
      <c r="G448">
        <v>353</v>
      </c>
      <c r="H448">
        <v>5319</v>
      </c>
      <c r="I448">
        <v>22111</v>
      </c>
      <c r="J448">
        <v>4931</v>
      </c>
      <c r="K448">
        <v>0.3986263258563727</v>
      </c>
      <c r="L448">
        <v>0.37915145192140487</v>
      </c>
      <c r="M448">
        <v>3.4727004426955255E-2</v>
      </c>
      <c r="N448">
        <v>0.11925675675675672</v>
      </c>
    </row>
    <row r="449" spans="1:14" x14ac:dyDescent="0.35">
      <c r="A449">
        <v>2008</v>
      </c>
      <c r="B449" t="s">
        <v>135</v>
      </c>
      <c r="C449" t="s">
        <v>136</v>
      </c>
      <c r="D449">
        <v>7147.4</v>
      </c>
      <c r="E449">
        <v>488.1</v>
      </c>
      <c r="F449">
        <v>652</v>
      </c>
      <c r="G449">
        <v>162.4</v>
      </c>
      <c r="H449">
        <v>3375.3</v>
      </c>
      <c r="I449">
        <v>221112</v>
      </c>
      <c r="J449">
        <v>4931</v>
      </c>
      <c r="K449">
        <v>0.46261577636623119</v>
      </c>
      <c r="L449">
        <v>0.44863866580854578</v>
      </c>
      <c r="M449">
        <v>2.4005203098208479E-2</v>
      </c>
      <c r="N449">
        <v>8.0515617253346577E-2</v>
      </c>
    </row>
    <row r="450" spans="1:14" x14ac:dyDescent="0.35">
      <c r="A450">
        <v>2008</v>
      </c>
      <c r="B450" t="s">
        <v>179</v>
      </c>
      <c r="C450" t="s">
        <v>180</v>
      </c>
      <c r="D450">
        <v>735.2</v>
      </c>
      <c r="E450">
        <v>27.2</v>
      </c>
      <c r="F450">
        <v>41.2</v>
      </c>
      <c r="G450">
        <v>9.6999999999999993</v>
      </c>
      <c r="H450">
        <v>288.2</v>
      </c>
      <c r="I450">
        <v>22111</v>
      </c>
      <c r="J450">
        <v>4931</v>
      </c>
      <c r="K450">
        <v>0.44042437431991283</v>
      </c>
      <c r="L450">
        <v>0.3390914036996735</v>
      </c>
      <c r="M450">
        <v>2.0438263801095657E-2</v>
      </c>
      <c r="N450">
        <v>9.6613545816733037E-2</v>
      </c>
    </row>
    <row r="451" spans="1:14" x14ac:dyDescent="0.35">
      <c r="A451">
        <v>2008</v>
      </c>
      <c r="B451" t="s">
        <v>71</v>
      </c>
      <c r="C451" t="s">
        <v>72</v>
      </c>
      <c r="D451">
        <v>7443.2589999999982</v>
      </c>
      <c r="E451">
        <v>326.86200000000002</v>
      </c>
      <c r="F451">
        <v>488.38299999999998</v>
      </c>
      <c r="G451">
        <v>178.14</v>
      </c>
      <c r="H451">
        <v>1838.9959999999996</v>
      </c>
      <c r="I451">
        <v>22111</v>
      </c>
      <c r="J451">
        <v>4931</v>
      </c>
      <c r="K451">
        <v>0.35356998862998057</v>
      </c>
      <c r="L451">
        <v>0.31040798123510149</v>
      </c>
      <c r="M451">
        <v>2.7854264685877254E-2</v>
      </c>
      <c r="N451">
        <v>9.750175693634093E-2</v>
      </c>
    </row>
    <row r="452" spans="1:14" x14ac:dyDescent="0.35">
      <c r="A452">
        <v>2008</v>
      </c>
      <c r="B452" t="s">
        <v>55</v>
      </c>
      <c r="C452" t="s">
        <v>56</v>
      </c>
      <c r="D452">
        <v>12617.8</v>
      </c>
      <c r="E452">
        <v>816</v>
      </c>
      <c r="F452">
        <v>499.3</v>
      </c>
      <c r="G452">
        <v>359.1</v>
      </c>
      <c r="H452">
        <v>4431</v>
      </c>
      <c r="I452">
        <v>2211</v>
      </c>
      <c r="J452">
        <v>4931</v>
      </c>
      <c r="K452">
        <v>0.37556467847009778</v>
      </c>
      <c r="L452">
        <v>0.3229326824010525</v>
      </c>
      <c r="M452">
        <v>3.063914746209568E-2</v>
      </c>
      <c r="N452">
        <v>0.11586861125451736</v>
      </c>
    </row>
    <row r="453" spans="1:14" x14ac:dyDescent="0.35">
      <c r="A453">
        <v>2008</v>
      </c>
      <c r="B453" t="s">
        <v>67</v>
      </c>
      <c r="C453" t="s">
        <v>68</v>
      </c>
      <c r="D453">
        <v>24958.494999999999</v>
      </c>
      <c r="E453">
        <v>1537.3249999999996</v>
      </c>
      <c r="F453">
        <v>2219.17</v>
      </c>
      <c r="G453">
        <v>645.55399999999997</v>
      </c>
      <c r="H453">
        <v>11203.156000000001</v>
      </c>
      <c r="I453">
        <v>2211</v>
      </c>
      <c r="J453">
        <v>4931</v>
      </c>
      <c r="K453">
        <v>0.35041015093257843</v>
      </c>
      <c r="L453">
        <v>0.3097818197771941</v>
      </c>
      <c r="M453">
        <v>2.784393363786428E-2</v>
      </c>
      <c r="N453">
        <v>0.10245259404774032</v>
      </c>
    </row>
    <row r="454" spans="1:14" x14ac:dyDescent="0.35">
      <c r="A454">
        <v>2009</v>
      </c>
      <c r="B454" t="s">
        <v>83</v>
      </c>
      <c r="C454" t="s">
        <v>84</v>
      </c>
      <c r="D454">
        <v>2393.1</v>
      </c>
      <c r="E454">
        <v>125.3</v>
      </c>
      <c r="F454">
        <v>170.7</v>
      </c>
      <c r="G454">
        <v>61</v>
      </c>
      <c r="H454">
        <v>759.1</v>
      </c>
      <c r="I454">
        <v>221111</v>
      </c>
      <c r="J454">
        <v>4931</v>
      </c>
      <c r="K454">
        <v>0.29371944339977429</v>
      </c>
      <c r="L454">
        <v>0.29075258033513024</v>
      </c>
      <c r="M454">
        <v>2.8574105302604447E-2</v>
      </c>
      <c r="N454">
        <v>7.3751662435013882E-2</v>
      </c>
    </row>
    <row r="455" spans="1:14" x14ac:dyDescent="0.35">
      <c r="A455">
        <v>2009</v>
      </c>
      <c r="B455" t="s">
        <v>165</v>
      </c>
      <c r="C455" t="s">
        <v>166</v>
      </c>
      <c r="D455">
        <v>9036</v>
      </c>
      <c r="E455">
        <v>275.10000000000002</v>
      </c>
      <c r="F455">
        <v>687.8</v>
      </c>
      <c r="G455">
        <v>129.69999999999999</v>
      </c>
      <c r="H455">
        <v>3432.8</v>
      </c>
      <c r="I455">
        <v>22111</v>
      </c>
      <c r="J455">
        <v>4931</v>
      </c>
      <c r="K455">
        <v>0.29836210712704742</v>
      </c>
      <c r="L455">
        <v>0.26610225763612222</v>
      </c>
      <c r="M455">
        <v>1.5814180332865937E-2</v>
      </c>
      <c r="N455">
        <v>4.5935895165574642E-2</v>
      </c>
    </row>
    <row r="456" spans="1:14" x14ac:dyDescent="0.35">
      <c r="A456">
        <v>2009</v>
      </c>
      <c r="B456" t="s">
        <v>107</v>
      </c>
      <c r="C456" t="s">
        <v>108</v>
      </c>
      <c r="D456">
        <v>3606.9589999999994</v>
      </c>
      <c r="E456">
        <v>202.005</v>
      </c>
      <c r="F456">
        <v>300.43299999999999</v>
      </c>
      <c r="G456">
        <v>87.070999999999998</v>
      </c>
      <c r="H456">
        <v>1512.5650000000001</v>
      </c>
      <c r="I456">
        <v>2211</v>
      </c>
      <c r="J456">
        <v>4931</v>
      </c>
      <c r="K456">
        <v>0.3370110389388955</v>
      </c>
      <c r="L456">
        <v>0.30155485548906996</v>
      </c>
      <c r="M456">
        <v>2.3981566327810781E-2</v>
      </c>
      <c r="N456">
        <v>8.7343248906842641E-2</v>
      </c>
    </row>
    <row r="457" spans="1:14" x14ac:dyDescent="0.35">
      <c r="A457">
        <v>2009</v>
      </c>
      <c r="B457" t="s">
        <v>25</v>
      </c>
      <c r="C457" t="s">
        <v>26</v>
      </c>
      <c r="D457">
        <v>19773</v>
      </c>
      <c r="E457">
        <v>1197</v>
      </c>
      <c r="F457">
        <v>1867</v>
      </c>
      <c r="G457">
        <v>372</v>
      </c>
      <c r="H457">
        <v>8281</v>
      </c>
      <c r="I457">
        <v>22111</v>
      </c>
      <c r="J457">
        <v>4931</v>
      </c>
      <c r="K457">
        <v>0.50963434987103629</v>
      </c>
      <c r="L457">
        <v>0.46118444343296416</v>
      </c>
      <c r="M457">
        <v>1.8906281764586298E-2</v>
      </c>
      <c r="N457">
        <v>0.18262150220913101</v>
      </c>
    </row>
    <row r="458" spans="1:14" x14ac:dyDescent="0.35">
      <c r="A458">
        <v>2009</v>
      </c>
      <c r="B458" t="s">
        <v>29</v>
      </c>
      <c r="C458" t="s">
        <v>30</v>
      </c>
      <c r="D458">
        <v>1697.8830000000005</v>
      </c>
      <c r="E458">
        <v>80.77</v>
      </c>
      <c r="F458">
        <v>118.102</v>
      </c>
      <c r="G458">
        <v>44.454000000000008</v>
      </c>
      <c r="H458">
        <v>931.58900000000017</v>
      </c>
      <c r="I458">
        <v>22111</v>
      </c>
      <c r="J458">
        <v>4931</v>
      </c>
      <c r="K458">
        <v>0.28735607812788039</v>
      </c>
      <c r="L458">
        <v>0.27322082852587609</v>
      </c>
      <c r="M458">
        <v>2.5693235917819097E-2</v>
      </c>
      <c r="N458">
        <v>8.4911390664216657E-2</v>
      </c>
    </row>
    <row r="459" spans="1:14" x14ac:dyDescent="0.35">
      <c r="A459">
        <v>2009</v>
      </c>
      <c r="B459" t="s">
        <v>49</v>
      </c>
      <c r="C459" t="s">
        <v>50</v>
      </c>
      <c r="D459">
        <v>15256</v>
      </c>
      <c r="E459">
        <v>774</v>
      </c>
      <c r="F459">
        <v>1268</v>
      </c>
      <c r="G459">
        <v>229</v>
      </c>
      <c r="H459">
        <v>6205</v>
      </c>
      <c r="I459">
        <v>22111</v>
      </c>
      <c r="J459">
        <v>4931</v>
      </c>
      <c r="K459">
        <v>0.44743051914001047</v>
      </c>
      <c r="L459">
        <v>0.39931830099632926</v>
      </c>
      <c r="M459">
        <v>1.5368096100932826E-2</v>
      </c>
      <c r="N459">
        <v>9.2976045473000396E-2</v>
      </c>
    </row>
    <row r="460" spans="1:14" x14ac:dyDescent="0.35">
      <c r="A460">
        <v>2009</v>
      </c>
      <c r="B460" t="s">
        <v>7</v>
      </c>
      <c r="C460" t="s">
        <v>8</v>
      </c>
      <c r="D460">
        <v>33873</v>
      </c>
      <c r="E460">
        <v>1939</v>
      </c>
      <c r="F460">
        <v>2690</v>
      </c>
      <c r="G460">
        <v>879</v>
      </c>
      <c r="H460">
        <v>13032</v>
      </c>
      <c r="I460">
        <v>22111</v>
      </c>
      <c r="J460">
        <v>4931</v>
      </c>
      <c r="K460">
        <v>0.3129040828978833</v>
      </c>
      <c r="L460">
        <v>0.29132347297257422</v>
      </c>
      <c r="M460">
        <v>2.6240372559555799E-2</v>
      </c>
      <c r="N460">
        <v>9.0637244792740781E-2</v>
      </c>
    </row>
    <row r="461" spans="1:14" x14ac:dyDescent="0.35">
      <c r="A461">
        <v>2009</v>
      </c>
      <c r="B461" t="s">
        <v>81</v>
      </c>
      <c r="C461" t="s">
        <v>82</v>
      </c>
      <c r="D461">
        <v>23544.400000000001</v>
      </c>
      <c r="E461">
        <v>7911.4</v>
      </c>
      <c r="F461">
        <v>1820.1</v>
      </c>
      <c r="G461">
        <v>4503.3999999999996</v>
      </c>
      <c r="H461">
        <v>15598.8</v>
      </c>
      <c r="I461">
        <v>22111</v>
      </c>
      <c r="J461">
        <v>4931</v>
      </c>
      <c r="K461">
        <v>0.20883522196360912</v>
      </c>
      <c r="L461">
        <v>0.20446475595045951</v>
      </c>
      <c r="M461">
        <v>0.20209027961640808</v>
      </c>
      <c r="N461">
        <v>1.415540328157415</v>
      </c>
    </row>
    <row r="462" spans="1:14" x14ac:dyDescent="0.35">
      <c r="A462">
        <v>2009</v>
      </c>
      <c r="B462" t="s">
        <v>123</v>
      </c>
      <c r="C462" t="s">
        <v>124</v>
      </c>
      <c r="D462">
        <v>57040</v>
      </c>
      <c r="E462">
        <v>2678</v>
      </c>
      <c r="F462">
        <v>4369</v>
      </c>
      <c r="G462">
        <v>1075</v>
      </c>
      <c r="H462">
        <v>12731</v>
      </c>
      <c r="I462">
        <v>2211</v>
      </c>
      <c r="J462">
        <v>4931</v>
      </c>
      <c r="K462">
        <v>0.29829943899018241</v>
      </c>
      <c r="L462">
        <v>0.28248597475455839</v>
      </c>
      <c r="M462">
        <v>2.0253593835371252E-2</v>
      </c>
      <c r="N462">
        <v>5.1219744615971029E-2</v>
      </c>
    </row>
    <row r="463" spans="1:14" x14ac:dyDescent="0.35">
      <c r="A463">
        <v>2009</v>
      </c>
      <c r="B463" t="s">
        <v>101</v>
      </c>
      <c r="C463" t="s">
        <v>102</v>
      </c>
      <c r="D463">
        <v>59662</v>
      </c>
      <c r="E463">
        <v>3964</v>
      </c>
      <c r="F463">
        <v>3643</v>
      </c>
      <c r="G463">
        <v>344</v>
      </c>
      <c r="H463">
        <v>9546</v>
      </c>
      <c r="I463">
        <v>2211</v>
      </c>
      <c r="J463">
        <v>4931</v>
      </c>
      <c r="K463">
        <v>0.72786698400992256</v>
      </c>
      <c r="L463">
        <v>0.69457946431564499</v>
      </c>
      <c r="M463">
        <v>5.8046335825051049E-3</v>
      </c>
      <c r="N463">
        <v>-9.7395243488108768E-2</v>
      </c>
    </row>
    <row r="464" spans="1:14" x14ac:dyDescent="0.35">
      <c r="A464">
        <v>2009</v>
      </c>
      <c r="B464" t="s">
        <v>113</v>
      </c>
      <c r="C464" t="s">
        <v>114</v>
      </c>
      <c r="D464">
        <v>11847.9</v>
      </c>
      <c r="E464">
        <v>178.4</v>
      </c>
      <c r="F464">
        <v>652.9</v>
      </c>
      <c r="G464">
        <v>-67.8</v>
      </c>
      <c r="H464">
        <v>7499.8</v>
      </c>
      <c r="I464">
        <v>22111</v>
      </c>
      <c r="J464">
        <v>4931</v>
      </c>
      <c r="K464">
        <v>0.23069911123490239</v>
      </c>
      <c r="L464">
        <v>0.20212020695650712</v>
      </c>
      <c r="M464">
        <v>-4.7503941145559617E-3</v>
      </c>
      <c r="N464">
        <v>-2.1873790166473096E-2</v>
      </c>
    </row>
    <row r="465" spans="1:14" x14ac:dyDescent="0.35">
      <c r="A465">
        <v>2009</v>
      </c>
      <c r="B465" t="s">
        <v>155</v>
      </c>
      <c r="C465" t="s">
        <v>156</v>
      </c>
      <c r="D465">
        <v>1281.885</v>
      </c>
      <c r="E465">
        <v>92.760999999999981</v>
      </c>
      <c r="F465">
        <v>125.745</v>
      </c>
      <c r="G465">
        <v>50.997000000000007</v>
      </c>
      <c r="H465">
        <v>533.81899999999996</v>
      </c>
      <c r="I465">
        <v>22111</v>
      </c>
      <c r="J465">
        <v>4931</v>
      </c>
      <c r="K465">
        <v>0.30187575328520116</v>
      </c>
      <c r="L465">
        <v>0.25036723263007205</v>
      </c>
      <c r="M465">
        <v>4.0209733693402465E-2</v>
      </c>
      <c r="N465">
        <v>0.1066432177197084</v>
      </c>
    </row>
    <row r="466" spans="1:14" x14ac:dyDescent="0.35">
      <c r="A466">
        <v>2009</v>
      </c>
      <c r="B466" t="s">
        <v>163</v>
      </c>
      <c r="C466" t="s">
        <v>164</v>
      </c>
      <c r="D466">
        <v>2795.1320000000001</v>
      </c>
      <c r="E466">
        <v>156.48400000000001</v>
      </c>
      <c r="F466">
        <v>237.42400000000001</v>
      </c>
      <c r="G466">
        <v>73.42</v>
      </c>
      <c r="H466">
        <v>1141.9100000000001</v>
      </c>
      <c r="I466">
        <v>22111</v>
      </c>
      <c r="J466">
        <v>4931</v>
      </c>
      <c r="K466">
        <v>0.36641775773022511</v>
      </c>
      <c r="L466">
        <v>0.3637989189777085</v>
      </c>
      <c r="M466">
        <v>2.6581830728552878E-2</v>
      </c>
      <c r="N466">
        <v>9.6158253801734817E-2</v>
      </c>
    </row>
    <row r="467" spans="1:14" x14ac:dyDescent="0.35">
      <c r="A467">
        <v>2009</v>
      </c>
      <c r="B467" t="s">
        <v>13</v>
      </c>
      <c r="C467" t="s">
        <v>14</v>
      </c>
      <c r="D467">
        <v>42945</v>
      </c>
      <c r="E467">
        <v>2443</v>
      </c>
      <c r="F467">
        <v>4051</v>
      </c>
      <c r="G467">
        <v>1234</v>
      </c>
      <c r="H467">
        <v>13399</v>
      </c>
      <c r="I467">
        <v>2211</v>
      </c>
      <c r="J467">
        <v>4931</v>
      </c>
      <c r="K467">
        <v>0.2973337990452905</v>
      </c>
      <c r="L467">
        <v>0.26098498078938182</v>
      </c>
      <c r="M467">
        <v>3.0200685266764567E-2</v>
      </c>
      <c r="N467">
        <v>0.13159859230030921</v>
      </c>
    </row>
    <row r="468" spans="1:14" x14ac:dyDescent="0.35">
      <c r="A468">
        <v>2009</v>
      </c>
      <c r="B468" t="s">
        <v>57</v>
      </c>
      <c r="C468" t="s">
        <v>58</v>
      </c>
      <c r="D468">
        <v>28730</v>
      </c>
      <c r="E468">
        <v>3163</v>
      </c>
      <c r="F468">
        <v>3959</v>
      </c>
      <c r="G468">
        <v>1592</v>
      </c>
      <c r="H468">
        <v>12406</v>
      </c>
      <c r="I468">
        <v>22111</v>
      </c>
      <c r="J468">
        <v>4931</v>
      </c>
      <c r="K468">
        <v>0.30268012530455968</v>
      </c>
      <c r="L468">
        <v>0.26609815523842661</v>
      </c>
      <c r="M468">
        <v>5.480395194326828E-2</v>
      </c>
      <c r="N468">
        <v>0.20486423883670055</v>
      </c>
    </row>
    <row r="469" spans="1:14" x14ac:dyDescent="0.35">
      <c r="A469">
        <v>2009</v>
      </c>
      <c r="B469" t="s">
        <v>117</v>
      </c>
      <c r="C469" t="s">
        <v>118</v>
      </c>
      <c r="D469">
        <v>11900.14</v>
      </c>
      <c r="E469">
        <v>560.77500000000009</v>
      </c>
      <c r="F469">
        <v>890.01300000000015</v>
      </c>
      <c r="G469">
        <v>186.77099999999999</v>
      </c>
      <c r="H469">
        <v>3328.8609999999999</v>
      </c>
      <c r="I469">
        <v>2211</v>
      </c>
      <c r="J469">
        <v>4931</v>
      </c>
      <c r="K469">
        <v>0.36786945363667994</v>
      </c>
      <c r="L469">
        <v>0.33955045907022952</v>
      </c>
      <c r="M469">
        <v>2.2318587315194784E-2</v>
      </c>
      <c r="N469">
        <v>8.2162114128930944E-2</v>
      </c>
    </row>
    <row r="470" spans="1:14" x14ac:dyDescent="0.35">
      <c r="A470">
        <v>2009</v>
      </c>
      <c r="B470" t="s">
        <v>45</v>
      </c>
      <c r="C470" t="s">
        <v>46</v>
      </c>
      <c r="D470">
        <v>12094</v>
      </c>
      <c r="E470">
        <v>780</v>
      </c>
      <c r="F470">
        <v>1015</v>
      </c>
      <c r="G470">
        <v>357</v>
      </c>
      <c r="H470">
        <v>4237</v>
      </c>
      <c r="I470">
        <v>22111</v>
      </c>
      <c r="J470">
        <v>4931</v>
      </c>
      <c r="K470">
        <v>0.40069455928559616</v>
      </c>
      <c r="L470">
        <v>0.37067967587233341</v>
      </c>
      <c r="M470">
        <v>3.1038080333854984E-2</v>
      </c>
      <c r="N470">
        <v>0.11724137931034484</v>
      </c>
    </row>
    <row r="471" spans="1:14" x14ac:dyDescent="0.35">
      <c r="A471">
        <v>2009</v>
      </c>
      <c r="B471" t="s">
        <v>135</v>
      </c>
      <c r="C471" t="s">
        <v>136</v>
      </c>
      <c r="D471">
        <v>7219.5</v>
      </c>
      <c r="E471">
        <v>544</v>
      </c>
      <c r="F471">
        <v>773.8</v>
      </c>
      <c r="G471">
        <v>213.9</v>
      </c>
      <c r="H471">
        <v>3310.5</v>
      </c>
      <c r="I471">
        <v>221112</v>
      </c>
      <c r="J471">
        <v>4931</v>
      </c>
      <c r="K471">
        <v>0.46602950342821553</v>
      </c>
      <c r="L471">
        <v>0.44346561396218576</v>
      </c>
      <c r="M471">
        <v>2.9926966449338229E-2</v>
      </c>
      <c r="N471">
        <v>0.10653982168650696</v>
      </c>
    </row>
    <row r="472" spans="1:14" x14ac:dyDescent="0.35">
      <c r="A472">
        <v>2009</v>
      </c>
      <c r="B472" t="s">
        <v>179</v>
      </c>
      <c r="C472" t="s">
        <v>180</v>
      </c>
      <c r="D472">
        <v>725.2</v>
      </c>
      <c r="E472">
        <v>35.799999999999997</v>
      </c>
      <c r="F472">
        <v>58.7</v>
      </c>
      <c r="G472">
        <v>10</v>
      </c>
      <c r="H472">
        <v>367</v>
      </c>
      <c r="I472">
        <v>22111</v>
      </c>
      <c r="J472">
        <v>4931</v>
      </c>
      <c r="K472">
        <v>0.43270821842250407</v>
      </c>
      <c r="L472">
        <v>0.34321566464423608</v>
      </c>
      <c r="M472">
        <v>1.3601741022850921E-2</v>
      </c>
      <c r="N472">
        <v>7.1684587813620068E-2</v>
      </c>
    </row>
    <row r="473" spans="1:14" x14ac:dyDescent="0.35">
      <c r="A473">
        <v>2009</v>
      </c>
      <c r="B473" t="s">
        <v>71</v>
      </c>
      <c r="C473" t="s">
        <v>72</v>
      </c>
      <c r="D473">
        <v>7525.4830000000002</v>
      </c>
      <c r="E473">
        <v>362.39700000000011</v>
      </c>
      <c r="F473">
        <v>606.476</v>
      </c>
      <c r="G473">
        <v>175.07499999999999</v>
      </c>
      <c r="H473">
        <v>1858.231</v>
      </c>
      <c r="I473">
        <v>22111</v>
      </c>
      <c r="J473">
        <v>4931</v>
      </c>
      <c r="K473">
        <v>0.37793441298053559</v>
      </c>
      <c r="L473">
        <v>0.34549729233326282</v>
      </c>
      <c r="M473">
        <v>2.3521282814423089E-2</v>
      </c>
      <c r="N473">
        <v>8.0083928597567258E-2</v>
      </c>
    </row>
    <row r="474" spans="1:14" x14ac:dyDescent="0.35">
      <c r="A474">
        <v>2009</v>
      </c>
      <c r="B474" t="s">
        <v>55</v>
      </c>
      <c r="C474" t="s">
        <v>56</v>
      </c>
      <c r="D474">
        <v>12697.9</v>
      </c>
      <c r="E474">
        <v>829.9</v>
      </c>
      <c r="F474">
        <v>779.1</v>
      </c>
      <c r="G474">
        <v>382.4</v>
      </c>
      <c r="H474">
        <v>4127.8999999999996</v>
      </c>
      <c r="I474">
        <v>2211</v>
      </c>
      <c r="J474">
        <v>4931</v>
      </c>
      <c r="K474">
        <v>0.39349813748730122</v>
      </c>
      <c r="L474">
        <v>0.3052315737247891</v>
      </c>
      <c r="M474">
        <v>3.0306392556547112E-2</v>
      </c>
      <c r="N474">
        <v>0.11459738080254124</v>
      </c>
    </row>
    <row r="475" spans="1:14" x14ac:dyDescent="0.35">
      <c r="A475">
        <v>2009</v>
      </c>
      <c r="B475" t="s">
        <v>67</v>
      </c>
      <c r="C475" t="s">
        <v>68</v>
      </c>
      <c r="D475">
        <v>25488.428</v>
      </c>
      <c r="E475">
        <v>1618.492</v>
      </c>
      <c r="F475">
        <v>2286.6239999999998</v>
      </c>
      <c r="G475">
        <v>680.88699999999983</v>
      </c>
      <c r="H475">
        <v>9644.3029999999999</v>
      </c>
      <c r="I475">
        <v>2211</v>
      </c>
      <c r="J475">
        <v>4931</v>
      </c>
      <c r="K475">
        <v>0.34884230600647476</v>
      </c>
      <c r="L475">
        <v>0.30949841237756998</v>
      </c>
      <c r="M475">
        <v>2.728077153690556E-2</v>
      </c>
      <c r="N475">
        <v>9.7776037333955998E-2</v>
      </c>
    </row>
    <row r="476" spans="1:14" x14ac:dyDescent="0.35">
      <c r="A476">
        <v>2010</v>
      </c>
      <c r="B476" t="s">
        <v>83</v>
      </c>
      <c r="C476" t="s">
        <v>84</v>
      </c>
      <c r="D476">
        <v>2609.1</v>
      </c>
      <c r="E476">
        <v>158.30000000000001</v>
      </c>
      <c r="F476">
        <v>215.6</v>
      </c>
      <c r="G476">
        <v>75.3</v>
      </c>
      <c r="H476">
        <v>906.3</v>
      </c>
      <c r="I476">
        <v>221111</v>
      </c>
      <c r="J476">
        <v>4931</v>
      </c>
      <c r="K476">
        <v>0.30125330573761078</v>
      </c>
      <c r="L476">
        <v>0.29573416120501322</v>
      </c>
      <c r="M476">
        <v>3.1465463206719321E-2</v>
      </c>
      <c r="N476">
        <v>8.1011296395911744E-2</v>
      </c>
    </row>
    <row r="477" spans="1:14" x14ac:dyDescent="0.35">
      <c r="A477">
        <v>2010</v>
      </c>
      <c r="B477" t="s">
        <v>165</v>
      </c>
      <c r="C477" t="s">
        <v>166</v>
      </c>
      <c r="D477">
        <v>9282.9</v>
      </c>
      <c r="E477">
        <v>616.20000000000005</v>
      </c>
      <c r="F477">
        <v>859.4</v>
      </c>
      <c r="G477">
        <v>306.3</v>
      </c>
      <c r="H477">
        <v>3416.1</v>
      </c>
      <c r="I477">
        <v>22111</v>
      </c>
      <c r="J477">
        <v>4931</v>
      </c>
      <c r="K477">
        <v>0.29646985317088403</v>
      </c>
      <c r="L477">
        <v>0.29122364778248178</v>
      </c>
      <c r="M477">
        <v>3.3897742363877825E-2</v>
      </c>
      <c r="N477">
        <v>0.11047392339320498</v>
      </c>
    </row>
    <row r="478" spans="1:14" x14ac:dyDescent="0.35">
      <c r="A478">
        <v>2010</v>
      </c>
      <c r="B478" t="s">
        <v>109</v>
      </c>
      <c r="C478" t="s">
        <v>110</v>
      </c>
      <c r="D478">
        <v>23515</v>
      </c>
      <c r="E478">
        <v>973</v>
      </c>
      <c r="F478">
        <v>2270</v>
      </c>
      <c r="G478">
        <v>139</v>
      </c>
      <c r="H478">
        <v>7638</v>
      </c>
      <c r="I478">
        <v>2211</v>
      </c>
      <c r="J478">
        <v>4931</v>
      </c>
      <c r="K478">
        <v>0.32902402721667018</v>
      </c>
      <c r="L478">
        <v>0.31099298320221141</v>
      </c>
      <c r="M478">
        <v>5.8427910886927259E-3</v>
      </c>
      <c r="N478">
        <v>1.7700241945753221E-2</v>
      </c>
    </row>
    <row r="479" spans="1:14" x14ac:dyDescent="0.35">
      <c r="A479">
        <v>2010</v>
      </c>
      <c r="B479" t="s">
        <v>107</v>
      </c>
      <c r="C479" t="s">
        <v>108</v>
      </c>
      <c r="D479">
        <v>3940.0949999999998</v>
      </c>
      <c r="E479">
        <v>222.529</v>
      </c>
      <c r="F479">
        <v>337.81400000000002</v>
      </c>
      <c r="G479">
        <v>92.424999999999997</v>
      </c>
      <c r="H479">
        <v>1558.74</v>
      </c>
      <c r="I479">
        <v>2211</v>
      </c>
      <c r="J479">
        <v>4931</v>
      </c>
      <c r="K479">
        <v>0.33561068958997176</v>
      </c>
      <c r="L479">
        <v>0.30443859856170974</v>
      </c>
      <c r="M479">
        <v>2.5624078344112032E-2</v>
      </c>
      <c r="N479">
        <v>8.7916049565912993E-2</v>
      </c>
    </row>
    <row r="480" spans="1:14" x14ac:dyDescent="0.35">
      <c r="A480">
        <v>2010</v>
      </c>
      <c r="B480" t="s">
        <v>25</v>
      </c>
      <c r="C480" t="s">
        <v>26</v>
      </c>
      <c r="D480">
        <v>20111</v>
      </c>
      <c r="E480">
        <v>1335</v>
      </c>
      <c r="F480">
        <v>2113</v>
      </c>
      <c r="G480">
        <v>442</v>
      </c>
      <c r="H480">
        <v>8785</v>
      </c>
      <c r="I480">
        <v>22111</v>
      </c>
      <c r="J480">
        <v>4931</v>
      </c>
      <c r="K480">
        <v>0.47148326786335842</v>
      </c>
      <c r="L480">
        <v>0.44756600865198143</v>
      </c>
      <c r="M480">
        <v>2.2353714661406968E-2</v>
      </c>
      <c r="N480">
        <v>0.16748768472906411</v>
      </c>
    </row>
    <row r="481" spans="1:14" x14ac:dyDescent="0.35">
      <c r="A481">
        <v>2010</v>
      </c>
      <c r="B481" t="s">
        <v>29</v>
      </c>
      <c r="C481" t="s">
        <v>30</v>
      </c>
      <c r="D481">
        <v>1729.2750000000001</v>
      </c>
      <c r="E481">
        <v>87.444000000000017</v>
      </c>
      <c r="F481">
        <v>140.06899999999999</v>
      </c>
      <c r="G481">
        <v>39.473999999999997</v>
      </c>
      <c r="H481">
        <v>972.30499999999995</v>
      </c>
      <c r="I481">
        <v>22111</v>
      </c>
      <c r="J481">
        <v>4931</v>
      </c>
      <c r="K481">
        <v>0.29139379219615158</v>
      </c>
      <c r="L481">
        <v>0.29084963351693632</v>
      </c>
      <c r="M481">
        <v>2.3248951782896699E-2</v>
      </c>
      <c r="N481">
        <v>7.3990350551638051E-2</v>
      </c>
    </row>
    <row r="482" spans="1:14" x14ac:dyDescent="0.35">
      <c r="A482">
        <v>2010</v>
      </c>
      <c r="B482" t="s">
        <v>49</v>
      </c>
      <c r="C482" t="s">
        <v>50</v>
      </c>
      <c r="D482">
        <v>15616</v>
      </c>
      <c r="E482">
        <v>1024</v>
      </c>
      <c r="F482">
        <v>1504</v>
      </c>
      <c r="G482">
        <v>340</v>
      </c>
      <c r="H482">
        <v>6432</v>
      </c>
      <c r="I482">
        <v>22111</v>
      </c>
      <c r="J482">
        <v>4931</v>
      </c>
      <c r="K482">
        <v>0.47297643442622944</v>
      </c>
      <c r="L482">
        <v>0.4249487704918033</v>
      </c>
      <c r="M482">
        <v>2.2286313581541688E-2</v>
      </c>
      <c r="N482">
        <v>0.13066871637202149</v>
      </c>
    </row>
    <row r="483" spans="1:14" x14ac:dyDescent="0.35">
      <c r="A483">
        <v>2010</v>
      </c>
      <c r="B483" t="s">
        <v>7</v>
      </c>
      <c r="C483" t="s">
        <v>8</v>
      </c>
      <c r="D483">
        <v>36146</v>
      </c>
      <c r="E483">
        <v>2169</v>
      </c>
      <c r="F483">
        <v>2960</v>
      </c>
      <c r="G483">
        <v>1003</v>
      </c>
      <c r="H483">
        <v>13325</v>
      </c>
      <c r="I483">
        <v>22111</v>
      </c>
      <c r="J483">
        <v>4931</v>
      </c>
      <c r="K483">
        <v>0.29555137497925088</v>
      </c>
      <c r="L483">
        <v>0.29541304708681448</v>
      </c>
      <c r="M483">
        <v>2.9610604316121992E-2</v>
      </c>
      <c r="N483">
        <v>9.7863206166455233E-2</v>
      </c>
    </row>
    <row r="484" spans="1:14" x14ac:dyDescent="0.35">
      <c r="A484">
        <v>2010</v>
      </c>
      <c r="B484" t="s">
        <v>81</v>
      </c>
      <c r="C484" t="s">
        <v>82</v>
      </c>
      <c r="D484">
        <v>20018.5</v>
      </c>
      <c r="E484">
        <v>-1338.3</v>
      </c>
      <c r="F484">
        <v>1482.5</v>
      </c>
      <c r="G484">
        <v>-931.8</v>
      </c>
      <c r="H484">
        <v>14340</v>
      </c>
      <c r="I484">
        <v>22111</v>
      </c>
      <c r="J484">
        <v>4931</v>
      </c>
      <c r="K484">
        <v>0.23910382895821361</v>
      </c>
      <c r="L484">
        <v>0.22223443314933689</v>
      </c>
      <c r="M484">
        <v>-3.957628990333157E-2</v>
      </c>
      <c r="N484">
        <v>-0.1071391613296386</v>
      </c>
    </row>
    <row r="485" spans="1:14" x14ac:dyDescent="0.35">
      <c r="A485">
        <v>2010</v>
      </c>
      <c r="B485" t="s">
        <v>9</v>
      </c>
      <c r="C485" t="s">
        <v>10</v>
      </c>
      <c r="D485">
        <v>24896</v>
      </c>
      <c r="E485">
        <v>1509</v>
      </c>
      <c r="F485">
        <v>2491</v>
      </c>
      <c r="G485">
        <v>630</v>
      </c>
      <c r="H485">
        <v>8557</v>
      </c>
      <c r="I485">
        <v>2211</v>
      </c>
      <c r="J485">
        <v>4931</v>
      </c>
      <c r="K485">
        <v>0.32792416452442152</v>
      </c>
      <c r="L485">
        <v>0.28474453727506444</v>
      </c>
      <c r="M485">
        <v>2.6038437693738377E-2</v>
      </c>
      <c r="N485">
        <v>0.10035043007327173</v>
      </c>
    </row>
    <row r="486" spans="1:14" x14ac:dyDescent="0.35">
      <c r="A486">
        <v>2010</v>
      </c>
      <c r="B486" t="s">
        <v>123</v>
      </c>
      <c r="C486" t="s">
        <v>124</v>
      </c>
      <c r="D486">
        <v>59090</v>
      </c>
      <c r="E486">
        <v>3217</v>
      </c>
      <c r="F486">
        <v>5109</v>
      </c>
      <c r="G486">
        <v>1320</v>
      </c>
      <c r="H486">
        <v>14272</v>
      </c>
      <c r="I486">
        <v>2211</v>
      </c>
      <c r="J486">
        <v>4931</v>
      </c>
      <c r="K486">
        <v>0.31182941276019638</v>
      </c>
      <c r="L486">
        <v>0.30352005415467925</v>
      </c>
      <c r="M486">
        <v>2.3141654978962128E-2</v>
      </c>
      <c r="N486">
        <v>6.0689655172413773E-2</v>
      </c>
    </row>
    <row r="487" spans="1:14" x14ac:dyDescent="0.35">
      <c r="A487">
        <v>2010</v>
      </c>
      <c r="B487" t="s">
        <v>113</v>
      </c>
      <c r="C487" t="s">
        <v>114</v>
      </c>
      <c r="D487">
        <v>9816.7999999999993</v>
      </c>
      <c r="E487">
        <v>519.9</v>
      </c>
      <c r="F487">
        <v>701.8</v>
      </c>
      <c r="G487">
        <v>224</v>
      </c>
      <c r="H487">
        <v>5203.2</v>
      </c>
      <c r="I487">
        <v>22111</v>
      </c>
      <c r="J487">
        <v>4931</v>
      </c>
      <c r="K487">
        <v>0.26979260044006198</v>
      </c>
      <c r="L487">
        <v>0.22019395322304627</v>
      </c>
      <c r="M487">
        <v>1.8906304070763595E-2</v>
      </c>
      <c r="N487">
        <v>7.8360036381445453E-2</v>
      </c>
    </row>
    <row r="488" spans="1:14" x14ac:dyDescent="0.35">
      <c r="A488">
        <v>2010</v>
      </c>
      <c r="B488" t="s">
        <v>155</v>
      </c>
      <c r="C488" t="s">
        <v>156</v>
      </c>
      <c r="D488">
        <v>1317.893</v>
      </c>
      <c r="E488">
        <v>107.69499999999998</v>
      </c>
      <c r="F488">
        <v>134.56200000000001</v>
      </c>
      <c r="G488">
        <v>57.718000000000018</v>
      </c>
      <c r="H488">
        <v>532.59100000000001</v>
      </c>
      <c r="I488">
        <v>22111</v>
      </c>
      <c r="J488">
        <v>4931</v>
      </c>
      <c r="K488">
        <v>0.27203877704790902</v>
      </c>
      <c r="L488">
        <v>0.25370117300873435</v>
      </c>
      <c r="M488">
        <v>4.5025879856617393E-2</v>
      </c>
      <c r="N488">
        <v>0.1150230671887922</v>
      </c>
    </row>
    <row r="489" spans="1:14" x14ac:dyDescent="0.35">
      <c r="A489">
        <v>2010</v>
      </c>
      <c r="B489" t="s">
        <v>163</v>
      </c>
      <c r="C489" t="s">
        <v>164</v>
      </c>
      <c r="D489">
        <v>3037.6689999999994</v>
      </c>
      <c r="E489">
        <v>168.96199999999996</v>
      </c>
      <c r="F489">
        <v>254.38600000000005</v>
      </c>
      <c r="G489">
        <v>77.376000000000005</v>
      </c>
      <c r="H489">
        <v>1110.72</v>
      </c>
      <c r="I489">
        <v>22111</v>
      </c>
      <c r="J489">
        <v>4931</v>
      </c>
      <c r="K489">
        <v>0.3634108917067661</v>
      </c>
      <c r="L489">
        <v>0.36082535654806375</v>
      </c>
      <c r="M489">
        <v>2.7682413567588222E-2</v>
      </c>
      <c r="N489">
        <v>9.831466384760823E-2</v>
      </c>
    </row>
    <row r="490" spans="1:14" x14ac:dyDescent="0.35">
      <c r="A490">
        <v>2010</v>
      </c>
      <c r="B490" t="s">
        <v>97</v>
      </c>
      <c r="C490" t="s">
        <v>98</v>
      </c>
      <c r="D490">
        <v>7669.1</v>
      </c>
      <c r="E490">
        <v>606.5999999999998</v>
      </c>
      <c r="F490">
        <v>886.3</v>
      </c>
      <c r="G490">
        <v>295.3</v>
      </c>
      <c r="H490">
        <v>3716.9</v>
      </c>
      <c r="I490">
        <v>2211</v>
      </c>
      <c r="J490">
        <v>4931</v>
      </c>
      <c r="K490">
        <v>0.32701360003129448</v>
      </c>
      <c r="L490">
        <v>0.30810655748392896</v>
      </c>
      <c r="M490">
        <v>4.0637428268677674E-2</v>
      </c>
      <c r="N490">
        <v>0.14469815758526069</v>
      </c>
    </row>
    <row r="491" spans="1:14" x14ac:dyDescent="0.35">
      <c r="A491">
        <v>2010</v>
      </c>
      <c r="B491" t="s">
        <v>13</v>
      </c>
      <c r="C491" t="s">
        <v>14</v>
      </c>
      <c r="D491">
        <v>46025</v>
      </c>
      <c r="E491">
        <v>2394</v>
      </c>
      <c r="F491">
        <v>4496</v>
      </c>
      <c r="G491">
        <v>1113</v>
      </c>
      <c r="H491">
        <v>13841</v>
      </c>
      <c r="I491">
        <v>2211</v>
      </c>
      <c r="J491">
        <v>4931</v>
      </c>
      <c r="K491">
        <v>0.29103747963063553</v>
      </c>
      <c r="L491">
        <v>0.24614883215643671</v>
      </c>
      <c r="M491">
        <v>2.591687041564792E-2</v>
      </c>
      <c r="N491">
        <v>0.10771315203716247</v>
      </c>
    </row>
    <row r="492" spans="1:14" x14ac:dyDescent="0.35">
      <c r="A492">
        <v>2010</v>
      </c>
      <c r="B492" t="s">
        <v>57</v>
      </c>
      <c r="C492" t="s">
        <v>58</v>
      </c>
      <c r="D492">
        <v>29909</v>
      </c>
      <c r="E492">
        <v>3088</v>
      </c>
      <c r="F492">
        <v>3892</v>
      </c>
      <c r="G492">
        <v>1564</v>
      </c>
      <c r="H492">
        <v>11793</v>
      </c>
      <c r="I492">
        <v>22111</v>
      </c>
      <c r="J492">
        <v>4931</v>
      </c>
      <c r="K492">
        <v>0.30104650774014519</v>
      </c>
      <c r="L492">
        <v>0.26142632652378878</v>
      </c>
      <c r="M492">
        <v>5.4437869822485198E-2</v>
      </c>
      <c r="N492">
        <v>0.17796995903504784</v>
      </c>
    </row>
    <row r="493" spans="1:14" x14ac:dyDescent="0.35">
      <c r="A493">
        <v>2010</v>
      </c>
      <c r="B493" t="s">
        <v>117</v>
      </c>
      <c r="C493" t="s">
        <v>118</v>
      </c>
      <c r="D493">
        <v>11929.335999999998</v>
      </c>
      <c r="E493">
        <v>353.95899999999995</v>
      </c>
      <c r="F493">
        <v>672.44</v>
      </c>
      <c r="G493">
        <v>30.311000000000007</v>
      </c>
      <c r="H493">
        <v>3122.2170000000001</v>
      </c>
      <c r="I493">
        <v>2211</v>
      </c>
      <c r="J493">
        <v>4931</v>
      </c>
      <c r="K493">
        <v>0.40988978766295125</v>
      </c>
      <c r="L493">
        <v>0.3673895177401324</v>
      </c>
      <c r="M493">
        <v>2.5471128911088445E-3</v>
      </c>
      <c r="N493">
        <v>8.8538873446458392E-3</v>
      </c>
    </row>
    <row r="494" spans="1:14" x14ac:dyDescent="0.35">
      <c r="A494">
        <v>2010</v>
      </c>
      <c r="B494" t="s">
        <v>45</v>
      </c>
      <c r="C494" t="s">
        <v>46</v>
      </c>
      <c r="D494">
        <v>12968</v>
      </c>
      <c r="E494">
        <v>811</v>
      </c>
      <c r="F494">
        <v>1103</v>
      </c>
      <c r="G494">
        <v>376</v>
      </c>
      <c r="H494">
        <v>4601</v>
      </c>
      <c r="I494">
        <v>22111</v>
      </c>
      <c r="J494">
        <v>4931</v>
      </c>
      <c r="K494">
        <v>0.37854719309068474</v>
      </c>
      <c r="L494">
        <v>0.32017273288093751</v>
      </c>
      <c r="M494">
        <v>3.1089796593352075E-2</v>
      </c>
      <c r="N494">
        <v>0.11032863849765258</v>
      </c>
    </row>
    <row r="495" spans="1:14" x14ac:dyDescent="0.35">
      <c r="A495">
        <v>2010</v>
      </c>
      <c r="B495" t="s">
        <v>135</v>
      </c>
      <c r="C495" t="s">
        <v>136</v>
      </c>
      <c r="D495">
        <v>7194.6</v>
      </c>
      <c r="E495">
        <v>642</v>
      </c>
      <c r="F495">
        <v>938.3</v>
      </c>
      <c r="G495">
        <v>239</v>
      </c>
      <c r="H495">
        <v>3487.9</v>
      </c>
      <c r="I495">
        <v>221112</v>
      </c>
      <c r="J495">
        <v>4931</v>
      </c>
      <c r="K495">
        <v>0.45011536430100352</v>
      </c>
      <c r="L495">
        <v>0.43756428432435424</v>
      </c>
      <c r="M495">
        <v>3.3104785649975758E-2</v>
      </c>
      <c r="N495">
        <v>0.11460631053994438</v>
      </c>
    </row>
    <row r="496" spans="1:14" x14ac:dyDescent="0.35">
      <c r="A496">
        <v>2010</v>
      </c>
      <c r="B496" t="s">
        <v>179</v>
      </c>
      <c r="C496" t="s">
        <v>180</v>
      </c>
      <c r="D496">
        <v>759.6</v>
      </c>
      <c r="E496">
        <v>36.1</v>
      </c>
      <c r="F496">
        <v>61.4</v>
      </c>
      <c r="G496">
        <v>9.6</v>
      </c>
      <c r="H496">
        <v>358.4</v>
      </c>
      <c r="I496">
        <v>22111</v>
      </c>
      <c r="J496">
        <v>4931</v>
      </c>
      <c r="K496">
        <v>0.46814112690889953</v>
      </c>
      <c r="L496">
        <v>0.37954186413902047</v>
      </c>
      <c r="M496">
        <v>1.323772752344181E-2</v>
      </c>
      <c r="N496">
        <v>4.97151734852408E-2</v>
      </c>
    </row>
    <row r="497" spans="1:14" x14ac:dyDescent="0.35">
      <c r="A497">
        <v>2010</v>
      </c>
      <c r="B497" t="s">
        <v>71</v>
      </c>
      <c r="C497" t="s">
        <v>72</v>
      </c>
      <c r="D497">
        <v>8079.6379999999999</v>
      </c>
      <c r="E497">
        <v>472.892</v>
      </c>
      <c r="F497">
        <v>744.79399999999998</v>
      </c>
      <c r="G497">
        <v>203.89599999999999</v>
      </c>
      <c r="H497">
        <v>2056.1709999999998</v>
      </c>
      <c r="I497">
        <v>22111</v>
      </c>
      <c r="J497">
        <v>4931</v>
      </c>
      <c r="K497">
        <v>0.37544540980672658</v>
      </c>
      <c r="L497">
        <v>0.34364745054171975</v>
      </c>
      <c r="M497">
        <v>2.7094074891937159E-2</v>
      </c>
      <c r="N497">
        <v>9.0808154990605031E-2</v>
      </c>
    </row>
    <row r="498" spans="1:14" x14ac:dyDescent="0.35">
      <c r="A498">
        <v>2010</v>
      </c>
      <c r="B498" t="s">
        <v>55</v>
      </c>
      <c r="C498" t="s">
        <v>56</v>
      </c>
      <c r="D498">
        <v>13059.8</v>
      </c>
      <c r="E498">
        <v>963</v>
      </c>
      <c r="F498">
        <v>917.6</v>
      </c>
      <c r="G498">
        <v>456.5</v>
      </c>
      <c r="H498">
        <v>4202.5</v>
      </c>
      <c r="I498">
        <v>2211</v>
      </c>
      <c r="J498">
        <v>4931</v>
      </c>
      <c r="K498">
        <v>0.3877011899110247</v>
      </c>
      <c r="L498">
        <v>0.30107658616517874</v>
      </c>
      <c r="M498">
        <v>3.5950826514620532E-2</v>
      </c>
      <c r="N498">
        <v>0.12798228153298383</v>
      </c>
    </row>
    <row r="499" spans="1:14" x14ac:dyDescent="0.35">
      <c r="A499">
        <v>2010</v>
      </c>
      <c r="B499" t="s">
        <v>67</v>
      </c>
      <c r="C499" t="s">
        <v>68</v>
      </c>
      <c r="D499">
        <v>27387.689999999995</v>
      </c>
      <c r="E499">
        <v>1765.8820000000001</v>
      </c>
      <c r="F499">
        <v>2478.8510000000006</v>
      </c>
      <c r="G499">
        <v>755.83399999999995</v>
      </c>
      <c r="H499">
        <v>10310.947</v>
      </c>
      <c r="I499">
        <v>2211</v>
      </c>
      <c r="J499">
        <v>4931</v>
      </c>
      <c r="K499">
        <v>0.35727580529792757</v>
      </c>
      <c r="L499">
        <v>0.33822290233312846</v>
      </c>
      <c r="M499">
        <v>2.9654006123877075E-2</v>
      </c>
      <c r="N499">
        <v>0.10377709386406749</v>
      </c>
    </row>
    <row r="500" spans="1:14" x14ac:dyDescent="0.35">
      <c r="A500">
        <v>2011</v>
      </c>
      <c r="B500" t="s">
        <v>83</v>
      </c>
      <c r="C500" t="s">
        <v>84</v>
      </c>
      <c r="D500">
        <v>2876</v>
      </c>
      <c r="E500">
        <v>172.79999999999995</v>
      </c>
      <c r="F500">
        <v>240.4</v>
      </c>
      <c r="G500">
        <v>93.8</v>
      </c>
      <c r="H500">
        <v>928.2</v>
      </c>
      <c r="I500">
        <v>221111</v>
      </c>
      <c r="J500">
        <v>4931</v>
      </c>
      <c r="K500">
        <v>0.3005563282336578</v>
      </c>
      <c r="L500">
        <v>0.29829624478442279</v>
      </c>
      <c r="M500">
        <v>3.5951094247058363E-2</v>
      </c>
      <c r="N500">
        <v>9.6106557377049179E-2</v>
      </c>
    </row>
    <row r="501" spans="1:14" x14ac:dyDescent="0.35">
      <c r="A501">
        <v>2011</v>
      </c>
      <c r="B501" t="s">
        <v>165</v>
      </c>
      <c r="C501" t="s">
        <v>166</v>
      </c>
      <c r="D501">
        <v>9687.9</v>
      </c>
      <c r="E501">
        <v>534</v>
      </c>
      <c r="F501">
        <v>821.4</v>
      </c>
      <c r="G501">
        <v>321.89999999999998</v>
      </c>
      <c r="H501">
        <v>3665.3</v>
      </c>
      <c r="I501">
        <v>22111</v>
      </c>
      <c r="J501">
        <v>4931</v>
      </c>
      <c r="K501">
        <v>0.28977384159621794</v>
      </c>
      <c r="L501">
        <v>0.27901815666966007</v>
      </c>
      <c r="M501">
        <v>3.4676663542642927E-2</v>
      </c>
      <c r="N501">
        <v>0.11124550732651368</v>
      </c>
    </row>
    <row r="502" spans="1:14" x14ac:dyDescent="0.35">
      <c r="A502">
        <v>2011</v>
      </c>
      <c r="B502" t="s">
        <v>109</v>
      </c>
      <c r="C502" t="s">
        <v>110</v>
      </c>
      <c r="D502">
        <v>23645</v>
      </c>
      <c r="E502">
        <v>1287</v>
      </c>
      <c r="F502">
        <v>2151</v>
      </c>
      <c r="G502">
        <v>519</v>
      </c>
      <c r="H502">
        <v>7531</v>
      </c>
      <c r="I502">
        <v>2211</v>
      </c>
      <c r="J502">
        <v>4931</v>
      </c>
      <c r="K502">
        <v>0.29621484457602026</v>
      </c>
      <c r="L502">
        <v>0.28238528230069776</v>
      </c>
      <c r="M502">
        <v>2.2071018498830527E-2</v>
      </c>
      <c r="N502">
        <v>6.7141009055627421E-2</v>
      </c>
    </row>
    <row r="503" spans="1:14" x14ac:dyDescent="0.35">
      <c r="A503">
        <v>2011</v>
      </c>
      <c r="B503" t="s">
        <v>107</v>
      </c>
      <c r="C503" t="s">
        <v>108</v>
      </c>
      <c r="D503">
        <v>4214.5309999999999</v>
      </c>
      <c r="E503">
        <v>234.37899999999999</v>
      </c>
      <c r="F503">
        <v>349.22199999999998</v>
      </c>
      <c r="G503">
        <v>100.224</v>
      </c>
      <c r="H503">
        <v>1619.78</v>
      </c>
      <c r="I503">
        <v>2211</v>
      </c>
      <c r="J503">
        <v>4931</v>
      </c>
      <c r="K503">
        <v>0.3253785533906382</v>
      </c>
      <c r="L503">
        <v>0.29758376436191841</v>
      </c>
      <c r="M503">
        <v>2.5436950124299033E-2</v>
      </c>
      <c r="N503">
        <v>8.9025958798490623E-2</v>
      </c>
    </row>
    <row r="504" spans="1:14" x14ac:dyDescent="0.35">
      <c r="A504">
        <v>2011</v>
      </c>
      <c r="B504" t="s">
        <v>25</v>
      </c>
      <c r="C504" t="s">
        <v>26</v>
      </c>
      <c r="D504">
        <v>21703</v>
      </c>
      <c r="E504">
        <v>1761</v>
      </c>
      <c r="F504">
        <v>2184</v>
      </c>
      <c r="G504">
        <v>1357</v>
      </c>
      <c r="H504">
        <v>8450</v>
      </c>
      <c r="I504">
        <v>22111</v>
      </c>
      <c r="J504">
        <v>4931</v>
      </c>
      <c r="K504">
        <v>0.42330553379717095</v>
      </c>
      <c r="L504">
        <v>0.39814772151315503</v>
      </c>
      <c r="M504">
        <v>6.7475510914424941E-2</v>
      </c>
      <c r="N504">
        <v>0.42432770481550974</v>
      </c>
    </row>
    <row r="505" spans="1:14" x14ac:dyDescent="0.35">
      <c r="A505">
        <v>2011</v>
      </c>
      <c r="B505" t="s">
        <v>29</v>
      </c>
      <c r="C505" t="s">
        <v>30</v>
      </c>
      <c r="D505">
        <v>1730.1120000000001</v>
      </c>
      <c r="E505">
        <v>99.472999999999999</v>
      </c>
      <c r="F505">
        <v>139.64400000000001</v>
      </c>
      <c r="G505">
        <v>46.31</v>
      </c>
      <c r="H505">
        <v>985.52</v>
      </c>
      <c r="I505">
        <v>22111</v>
      </c>
      <c r="J505">
        <v>4931</v>
      </c>
      <c r="K505">
        <v>0.28293486202049356</v>
      </c>
      <c r="L505">
        <v>0.2577885131136019</v>
      </c>
      <c r="M505">
        <v>2.6780008963293873E-2</v>
      </c>
      <c r="N505">
        <v>8.6136985893696769E-2</v>
      </c>
    </row>
    <row r="506" spans="1:14" x14ac:dyDescent="0.35">
      <c r="A506">
        <v>2011</v>
      </c>
      <c r="B506" t="s">
        <v>49</v>
      </c>
      <c r="C506" t="s">
        <v>50</v>
      </c>
      <c r="D506">
        <v>16452</v>
      </c>
      <c r="E506">
        <v>1025</v>
      </c>
      <c r="F506">
        <v>1549</v>
      </c>
      <c r="G506">
        <v>415</v>
      </c>
      <c r="H506">
        <v>6503</v>
      </c>
      <c r="I506">
        <v>22111</v>
      </c>
      <c r="J506">
        <v>4931</v>
      </c>
      <c r="K506">
        <v>0.44152686603452462</v>
      </c>
      <c r="L506">
        <v>0.37727935813274993</v>
      </c>
      <c r="M506">
        <v>2.6575307377049179E-2</v>
      </c>
      <c r="N506">
        <v>0.1485857500895095</v>
      </c>
    </row>
    <row r="507" spans="1:14" x14ac:dyDescent="0.35">
      <c r="A507">
        <v>2011</v>
      </c>
      <c r="B507" t="s">
        <v>7</v>
      </c>
      <c r="C507" t="s">
        <v>8</v>
      </c>
      <c r="D507">
        <v>39214</v>
      </c>
      <c r="E507">
        <v>2262</v>
      </c>
      <c r="F507">
        <v>3123</v>
      </c>
      <c r="G507">
        <v>1062</v>
      </c>
      <c r="H507">
        <v>12938</v>
      </c>
      <c r="I507">
        <v>22111</v>
      </c>
      <c r="J507">
        <v>4931</v>
      </c>
      <c r="K507">
        <v>0.2722242056408426</v>
      </c>
      <c r="L507">
        <v>0.25870862447085236</v>
      </c>
      <c r="M507">
        <v>2.9380844353455424E-2</v>
      </c>
      <c r="N507">
        <v>9.6013018714401932E-2</v>
      </c>
    </row>
    <row r="508" spans="1:14" x14ac:dyDescent="0.35">
      <c r="A508">
        <v>2011</v>
      </c>
      <c r="B508" t="s">
        <v>81</v>
      </c>
      <c r="C508" t="s">
        <v>82</v>
      </c>
      <c r="D508">
        <v>19412.599999999999</v>
      </c>
      <c r="E508">
        <v>-261.10000000000002</v>
      </c>
      <c r="F508">
        <v>1286.9000000000001</v>
      </c>
      <c r="G508">
        <v>-306.8</v>
      </c>
      <c r="H508">
        <v>13758.2</v>
      </c>
      <c r="I508">
        <v>22111</v>
      </c>
      <c r="J508">
        <v>4931</v>
      </c>
      <c r="K508">
        <v>0.26061424023572322</v>
      </c>
      <c r="L508">
        <v>0.24956986699360215</v>
      </c>
      <c r="M508">
        <v>-1.5325823613157836E-2</v>
      </c>
      <c r="N508">
        <v>-3.918663464977265E-2</v>
      </c>
    </row>
    <row r="509" spans="1:14" x14ac:dyDescent="0.35">
      <c r="A509">
        <v>2011</v>
      </c>
      <c r="B509" t="s">
        <v>9</v>
      </c>
      <c r="C509" t="s">
        <v>10</v>
      </c>
      <c r="D509">
        <v>26009</v>
      </c>
      <c r="E509">
        <v>1491</v>
      </c>
      <c r="F509">
        <v>2418</v>
      </c>
      <c r="G509">
        <v>711</v>
      </c>
      <c r="H509">
        <v>8897</v>
      </c>
      <c r="I509">
        <v>2211</v>
      </c>
      <c r="J509">
        <v>4931</v>
      </c>
      <c r="K509">
        <v>0.31266100196085977</v>
      </c>
      <c r="L509">
        <v>0.2763274251220732</v>
      </c>
      <c r="M509">
        <v>2.8558804627249357E-2</v>
      </c>
      <c r="N509">
        <v>0.105772091639393</v>
      </c>
    </row>
    <row r="510" spans="1:14" x14ac:dyDescent="0.35">
      <c r="A510">
        <v>2011</v>
      </c>
      <c r="B510" t="s">
        <v>123</v>
      </c>
      <c r="C510" t="s">
        <v>124</v>
      </c>
      <c r="D510">
        <v>62526</v>
      </c>
      <c r="E510">
        <v>3490</v>
      </c>
      <c r="F510">
        <v>4952</v>
      </c>
      <c r="G510">
        <v>1706</v>
      </c>
      <c r="H510">
        <v>14529</v>
      </c>
      <c r="I510">
        <v>2211</v>
      </c>
      <c r="J510">
        <v>4931</v>
      </c>
      <c r="K510">
        <v>0.33586028212263702</v>
      </c>
      <c r="L510">
        <v>0.29873972427470197</v>
      </c>
      <c r="M510">
        <v>2.8871213403283129E-2</v>
      </c>
      <c r="N510">
        <v>7.5748157357250684E-2</v>
      </c>
    </row>
    <row r="511" spans="1:14" x14ac:dyDescent="0.35">
      <c r="A511">
        <v>2011</v>
      </c>
      <c r="B511" t="s">
        <v>113</v>
      </c>
      <c r="C511" t="s">
        <v>114</v>
      </c>
      <c r="D511">
        <v>9983.2000000000007</v>
      </c>
      <c r="E511">
        <v>493.8</v>
      </c>
      <c r="F511">
        <v>660.9</v>
      </c>
      <c r="G511">
        <v>230.5</v>
      </c>
      <c r="H511">
        <v>4708.7</v>
      </c>
      <c r="I511">
        <v>22111</v>
      </c>
      <c r="J511">
        <v>4931</v>
      </c>
      <c r="K511">
        <v>0.24293813606859524</v>
      </c>
      <c r="L511">
        <v>0.18751502524240721</v>
      </c>
      <c r="M511">
        <v>2.3480156466465649E-2</v>
      </c>
      <c r="N511">
        <v>7.9324110399889861E-2</v>
      </c>
    </row>
    <row r="512" spans="1:14" x14ac:dyDescent="0.35">
      <c r="A512">
        <v>2011</v>
      </c>
      <c r="B512" t="s">
        <v>155</v>
      </c>
      <c r="C512" t="s">
        <v>156</v>
      </c>
      <c r="D512">
        <v>1458.8820000000001</v>
      </c>
      <c r="E512">
        <v>117.08199999999998</v>
      </c>
      <c r="F512">
        <v>148.81</v>
      </c>
      <c r="G512">
        <v>60.927999999999983</v>
      </c>
      <c r="H512">
        <v>546.38199999999995</v>
      </c>
      <c r="I512">
        <v>22111</v>
      </c>
      <c r="J512">
        <v>4931</v>
      </c>
      <c r="K512">
        <v>0.24921138241475327</v>
      </c>
      <c r="L512">
        <v>0.24738327020279913</v>
      </c>
      <c r="M512">
        <v>4.6231370832078157E-2</v>
      </c>
      <c r="N512">
        <v>0.1160356517102156</v>
      </c>
    </row>
    <row r="513" spans="1:14" x14ac:dyDescent="0.35">
      <c r="A513">
        <v>2011</v>
      </c>
      <c r="B513" t="s">
        <v>163</v>
      </c>
      <c r="C513" t="s">
        <v>164</v>
      </c>
      <c r="D513">
        <v>3210.4380000000001</v>
      </c>
      <c r="E513">
        <v>169.48</v>
      </c>
      <c r="F513">
        <v>266.47500000000002</v>
      </c>
      <c r="G513">
        <v>92.555999999999983</v>
      </c>
      <c r="H513">
        <v>1117.316</v>
      </c>
      <c r="I513">
        <v>22111</v>
      </c>
      <c r="J513">
        <v>4931</v>
      </c>
      <c r="K513">
        <v>0.34576683929108748</v>
      </c>
      <c r="L513">
        <v>0.29216169257901881</v>
      </c>
      <c r="M513">
        <v>3.0469415858014826E-2</v>
      </c>
      <c r="N513">
        <v>0.11282542631349902</v>
      </c>
    </row>
    <row r="514" spans="1:14" x14ac:dyDescent="0.35">
      <c r="A514">
        <v>2011</v>
      </c>
      <c r="B514" t="s">
        <v>97</v>
      </c>
      <c r="C514" t="s">
        <v>98</v>
      </c>
      <c r="D514">
        <v>8906</v>
      </c>
      <c r="E514">
        <v>675.5999999999998</v>
      </c>
      <c r="F514">
        <v>950.8</v>
      </c>
      <c r="G514">
        <v>342.9</v>
      </c>
      <c r="H514">
        <v>3915.9</v>
      </c>
      <c r="I514">
        <v>2211</v>
      </c>
      <c r="J514">
        <v>4931</v>
      </c>
      <c r="K514">
        <v>0.33844599146642712</v>
      </c>
      <c r="L514">
        <v>0.30733213563889505</v>
      </c>
      <c r="M514">
        <v>4.4711895789597216E-2</v>
      </c>
      <c r="N514">
        <v>0.14976415094339621</v>
      </c>
    </row>
    <row r="515" spans="1:14" x14ac:dyDescent="0.35">
      <c r="A515">
        <v>2011</v>
      </c>
      <c r="B515" t="s">
        <v>13</v>
      </c>
      <c r="C515" t="s">
        <v>14</v>
      </c>
      <c r="D515">
        <v>49750</v>
      </c>
      <c r="E515">
        <v>2038</v>
      </c>
      <c r="F515">
        <v>4965</v>
      </c>
      <c r="G515">
        <v>858</v>
      </c>
      <c r="H515">
        <v>14956</v>
      </c>
      <c r="I515">
        <v>2211</v>
      </c>
      <c r="J515">
        <v>4931</v>
      </c>
      <c r="K515">
        <v>0.27911557788944719</v>
      </c>
      <c r="L515">
        <v>0.23650251256281404</v>
      </c>
      <c r="M515">
        <v>1.864204236827811E-2</v>
      </c>
      <c r="N515">
        <v>7.6050345683389475E-2</v>
      </c>
    </row>
    <row r="516" spans="1:14" x14ac:dyDescent="0.35">
      <c r="A516">
        <v>2011</v>
      </c>
      <c r="B516" t="s">
        <v>57</v>
      </c>
      <c r="C516" t="s">
        <v>58</v>
      </c>
      <c r="D516">
        <v>29821</v>
      </c>
      <c r="E516">
        <v>2859</v>
      </c>
      <c r="F516">
        <v>3982</v>
      </c>
      <c r="G516">
        <v>1503</v>
      </c>
      <c r="H516">
        <v>11343</v>
      </c>
      <c r="I516">
        <v>22111</v>
      </c>
      <c r="J516">
        <v>4931</v>
      </c>
      <c r="K516">
        <v>0.27141946950135798</v>
      </c>
      <c r="L516">
        <v>0.25019281714228225</v>
      </c>
      <c r="M516">
        <v>5.0252432378213918E-2</v>
      </c>
      <c r="N516">
        <v>0.15602616007474304</v>
      </c>
    </row>
    <row r="517" spans="1:14" x14ac:dyDescent="0.35">
      <c r="A517">
        <v>2011</v>
      </c>
      <c r="B517" t="s">
        <v>117</v>
      </c>
      <c r="C517" t="s">
        <v>118</v>
      </c>
      <c r="D517">
        <v>12384.71</v>
      </c>
      <c r="E517">
        <v>528.96</v>
      </c>
      <c r="F517">
        <v>846.91800000000001</v>
      </c>
      <c r="G517">
        <v>123.29</v>
      </c>
      <c r="H517">
        <v>3318.7649999999999</v>
      </c>
      <c r="I517">
        <v>2211</v>
      </c>
      <c r="J517">
        <v>4931</v>
      </c>
      <c r="K517">
        <v>0.42813816391340631</v>
      </c>
      <c r="L517">
        <v>0.42611954579477446</v>
      </c>
      <c r="M517">
        <v>1.0335026190896124E-2</v>
      </c>
      <c r="N517">
        <v>3.7102998815496779E-2</v>
      </c>
    </row>
    <row r="518" spans="1:14" x14ac:dyDescent="0.35">
      <c r="A518">
        <v>2011</v>
      </c>
      <c r="B518" t="s">
        <v>45</v>
      </c>
      <c r="C518" t="s">
        <v>46</v>
      </c>
      <c r="D518">
        <v>13534</v>
      </c>
      <c r="E518">
        <v>846</v>
      </c>
      <c r="F518">
        <v>1159</v>
      </c>
      <c r="G518">
        <v>387</v>
      </c>
      <c r="H518">
        <v>4409</v>
      </c>
      <c r="I518">
        <v>22111</v>
      </c>
      <c r="J518">
        <v>4931</v>
      </c>
      <c r="K518">
        <v>0.39204965272646675</v>
      </c>
      <c r="L518">
        <v>0.34151027043002796</v>
      </c>
      <c r="M518">
        <v>2.9842689697717473E-2</v>
      </c>
      <c r="N518">
        <v>0.10453808752025937</v>
      </c>
    </row>
    <row r="519" spans="1:14" x14ac:dyDescent="0.35">
      <c r="A519">
        <v>2011</v>
      </c>
      <c r="B519" t="s">
        <v>135</v>
      </c>
      <c r="C519" t="s">
        <v>136</v>
      </c>
      <c r="D519">
        <v>7322.2</v>
      </c>
      <c r="E519">
        <v>632.5</v>
      </c>
      <c r="F519">
        <v>946.3</v>
      </c>
      <c r="G519">
        <v>272.60000000000002</v>
      </c>
      <c r="H519">
        <v>3343.4</v>
      </c>
      <c r="I519">
        <v>221112</v>
      </c>
      <c r="J519">
        <v>4931</v>
      </c>
      <c r="K519">
        <v>0.41973723744229879</v>
      </c>
      <c r="L519">
        <v>0.36700718363333434</v>
      </c>
      <c r="M519">
        <v>3.7889528257304093E-2</v>
      </c>
      <c r="N519">
        <v>0.12563948933032223</v>
      </c>
    </row>
    <row r="520" spans="1:14" x14ac:dyDescent="0.35">
      <c r="A520">
        <v>2011</v>
      </c>
      <c r="B520" t="s">
        <v>179</v>
      </c>
      <c r="C520" t="s">
        <v>180</v>
      </c>
      <c r="D520">
        <v>800.2</v>
      </c>
      <c r="E520">
        <v>48.4</v>
      </c>
      <c r="F520">
        <v>76.5</v>
      </c>
      <c r="G520">
        <v>16.399999999999999</v>
      </c>
      <c r="H520">
        <v>352.8</v>
      </c>
      <c r="I520">
        <v>22111</v>
      </c>
      <c r="J520">
        <v>4931</v>
      </c>
      <c r="K520">
        <v>0.47013246688327937</v>
      </c>
      <c r="L520">
        <v>0.35966008497875529</v>
      </c>
      <c r="M520">
        <v>2.1590310689836752E-2</v>
      </c>
      <c r="N520">
        <v>8.6772486772486807E-2</v>
      </c>
    </row>
    <row r="521" spans="1:14" x14ac:dyDescent="0.35">
      <c r="A521">
        <v>2011</v>
      </c>
      <c r="B521" t="s">
        <v>71</v>
      </c>
      <c r="C521" t="s">
        <v>72</v>
      </c>
      <c r="D521">
        <v>8682.8510000000006</v>
      </c>
      <c r="E521">
        <v>517.57299999999987</v>
      </c>
      <c r="F521">
        <v>797.75099999999998</v>
      </c>
      <c r="G521">
        <v>230.23899999999995</v>
      </c>
      <c r="H521">
        <v>2170.991</v>
      </c>
      <c r="I521">
        <v>22111</v>
      </c>
      <c r="J521">
        <v>4931</v>
      </c>
      <c r="K521">
        <v>0.35752427399710074</v>
      </c>
      <c r="L521">
        <v>0.32102877269228747</v>
      </c>
      <c r="M521">
        <v>2.8496202428871197E-2</v>
      </c>
      <c r="N521">
        <v>9.6622681836627866E-2</v>
      </c>
    </row>
    <row r="522" spans="1:14" x14ac:dyDescent="0.35">
      <c r="A522">
        <v>2011</v>
      </c>
      <c r="B522" t="s">
        <v>55</v>
      </c>
      <c r="C522" t="s">
        <v>56</v>
      </c>
      <c r="D522">
        <v>13862.1</v>
      </c>
      <c r="E522">
        <v>1039.2</v>
      </c>
      <c r="F522">
        <v>1217.5</v>
      </c>
      <c r="G522">
        <v>526.20000000000005</v>
      </c>
      <c r="H522">
        <v>4486.3999999999996</v>
      </c>
      <c r="I522">
        <v>2211</v>
      </c>
      <c r="J522">
        <v>4931</v>
      </c>
      <c r="K522">
        <v>0.38354939006355471</v>
      </c>
      <c r="L522">
        <v>0.33287164282468024</v>
      </c>
      <c r="M522">
        <v>4.0291581800640144E-2</v>
      </c>
      <c r="N522">
        <v>0.13839720154651378</v>
      </c>
    </row>
    <row r="523" spans="1:14" x14ac:dyDescent="0.35">
      <c r="A523">
        <v>2011</v>
      </c>
      <c r="B523" t="s">
        <v>67</v>
      </c>
      <c r="C523" t="s">
        <v>68</v>
      </c>
      <c r="D523">
        <v>29497.266999999993</v>
      </c>
      <c r="E523">
        <v>1900.7880000000005</v>
      </c>
      <c r="F523">
        <v>2672.221</v>
      </c>
      <c r="G523">
        <v>841.17200000000014</v>
      </c>
      <c r="H523">
        <v>10654.77</v>
      </c>
      <c r="I523">
        <v>2211</v>
      </c>
      <c r="J523">
        <v>4931</v>
      </c>
      <c r="K523">
        <v>0.3433346892781628</v>
      </c>
      <c r="L523">
        <v>0.29997738434547178</v>
      </c>
      <c r="M523">
        <v>3.071350668858892E-2</v>
      </c>
      <c r="N523">
        <v>0.10406012529939002</v>
      </c>
    </row>
    <row r="524" spans="1:14" x14ac:dyDescent="0.35">
      <c r="A524">
        <v>2012</v>
      </c>
      <c r="B524" t="s">
        <v>83</v>
      </c>
      <c r="C524" t="s">
        <v>84</v>
      </c>
      <c r="D524">
        <v>3253.4</v>
      </c>
      <c r="E524">
        <v>180.6</v>
      </c>
      <c r="F524">
        <v>255.4</v>
      </c>
      <c r="G524">
        <v>97.1</v>
      </c>
      <c r="H524">
        <v>961.2</v>
      </c>
      <c r="I524">
        <v>221111</v>
      </c>
      <c r="J524">
        <v>4931</v>
      </c>
      <c r="K524">
        <v>0.31293416118522155</v>
      </c>
      <c r="L524">
        <v>0.28696133275957458</v>
      </c>
      <c r="M524">
        <v>3.3762169680111254E-2</v>
      </c>
      <c r="N524">
        <v>8.9965718521263754E-2</v>
      </c>
    </row>
    <row r="525" spans="1:14" x14ac:dyDescent="0.35">
      <c r="A525">
        <v>2012</v>
      </c>
      <c r="B525" t="s">
        <v>165</v>
      </c>
      <c r="C525" t="s">
        <v>166</v>
      </c>
      <c r="D525">
        <v>10785.5</v>
      </c>
      <c r="E525">
        <v>586.9</v>
      </c>
      <c r="F525">
        <v>852.1</v>
      </c>
      <c r="G525">
        <v>335.7</v>
      </c>
      <c r="H525">
        <v>3094.5</v>
      </c>
      <c r="I525">
        <v>22111</v>
      </c>
      <c r="J525">
        <v>4931</v>
      </c>
      <c r="K525">
        <v>0.31112141300820551</v>
      </c>
      <c r="L525">
        <v>0.29081637383524173</v>
      </c>
      <c r="M525">
        <v>3.465147245533088E-2</v>
      </c>
      <c r="N525">
        <v>0.11141719216727509</v>
      </c>
    </row>
    <row r="526" spans="1:14" x14ac:dyDescent="0.35">
      <c r="A526">
        <v>2012</v>
      </c>
      <c r="B526" t="s">
        <v>109</v>
      </c>
      <c r="C526" t="s">
        <v>110</v>
      </c>
      <c r="D526">
        <v>21835</v>
      </c>
      <c r="E526">
        <v>-1206</v>
      </c>
      <c r="F526">
        <v>2103</v>
      </c>
      <c r="G526">
        <v>-974</v>
      </c>
      <c r="H526">
        <v>6828</v>
      </c>
      <c r="I526">
        <v>2211</v>
      </c>
      <c r="J526">
        <v>4931</v>
      </c>
      <c r="K526">
        <v>0.31971605220975496</v>
      </c>
      <c r="L526">
        <v>0.30345775131669334</v>
      </c>
      <c r="M526">
        <v>-4.119264115034893E-2</v>
      </c>
      <c r="N526">
        <v>-0.12299532769289052</v>
      </c>
    </row>
    <row r="527" spans="1:14" x14ac:dyDescent="0.35">
      <c r="A527">
        <v>2012</v>
      </c>
      <c r="B527" t="s">
        <v>107</v>
      </c>
      <c r="C527" t="s">
        <v>108</v>
      </c>
      <c r="D527">
        <v>4313.1790000000001</v>
      </c>
      <c r="E527">
        <v>197.49600000000001</v>
      </c>
      <c r="F527">
        <v>316.47199999999998</v>
      </c>
      <c r="G527">
        <v>78.20999999999998</v>
      </c>
      <c r="H527">
        <v>1547.002</v>
      </c>
      <c r="I527">
        <v>2211</v>
      </c>
      <c r="J527">
        <v>4931</v>
      </c>
      <c r="K527">
        <v>0.32901231319173174</v>
      </c>
      <c r="L527">
        <v>0.30180801677834374</v>
      </c>
      <c r="M527">
        <v>1.8557224991345423E-2</v>
      </c>
      <c r="N527">
        <v>6.596098004471615E-2</v>
      </c>
    </row>
    <row r="528" spans="1:14" x14ac:dyDescent="0.35">
      <c r="A528">
        <v>2012</v>
      </c>
      <c r="B528" t="s">
        <v>25</v>
      </c>
      <c r="C528" t="s">
        <v>26</v>
      </c>
      <c r="D528">
        <v>22871</v>
      </c>
      <c r="E528">
        <v>1335</v>
      </c>
      <c r="F528">
        <v>2340</v>
      </c>
      <c r="G528">
        <v>417</v>
      </c>
      <c r="H528">
        <v>7452</v>
      </c>
      <c r="I528">
        <v>22111</v>
      </c>
      <c r="J528">
        <v>4931</v>
      </c>
      <c r="K528">
        <v>0.42827161033623368</v>
      </c>
      <c r="L528">
        <v>0.36539722793056711</v>
      </c>
      <c r="M528">
        <v>1.9213933557572688E-2</v>
      </c>
      <c r="N528">
        <v>9.8768356229275225E-2</v>
      </c>
    </row>
    <row r="529" spans="1:14" x14ac:dyDescent="0.35">
      <c r="A529">
        <v>2012</v>
      </c>
      <c r="B529" t="s">
        <v>29</v>
      </c>
      <c r="C529" t="s">
        <v>30</v>
      </c>
      <c r="D529">
        <v>1784.9490000000003</v>
      </c>
      <c r="E529">
        <v>98.795999999999978</v>
      </c>
      <c r="F529">
        <v>144.15700000000001</v>
      </c>
      <c r="G529">
        <v>39.847000000000001</v>
      </c>
      <c r="H529">
        <v>924.71900000000016</v>
      </c>
      <c r="I529">
        <v>22111</v>
      </c>
      <c r="J529">
        <v>4931</v>
      </c>
      <c r="K529">
        <v>0.3011301723466609</v>
      </c>
      <c r="L529">
        <v>0.27279546922629161</v>
      </c>
      <c r="M529">
        <v>2.303145692302002E-2</v>
      </c>
      <c r="N529">
        <v>7.9337299501441513E-2</v>
      </c>
    </row>
    <row r="530" spans="1:14" x14ac:dyDescent="0.35">
      <c r="A530">
        <v>2012</v>
      </c>
      <c r="B530" t="s">
        <v>49</v>
      </c>
      <c r="C530" t="s">
        <v>50</v>
      </c>
      <c r="D530">
        <v>17131</v>
      </c>
      <c r="E530">
        <v>1015</v>
      </c>
      <c r="F530">
        <v>1667</v>
      </c>
      <c r="G530">
        <v>382</v>
      </c>
      <c r="H530">
        <v>6312</v>
      </c>
      <c r="I530">
        <v>22111</v>
      </c>
      <c r="J530">
        <v>4931</v>
      </c>
      <c r="K530">
        <v>0.43862004553149281</v>
      </c>
      <c r="L530">
        <v>0.40061876130990592</v>
      </c>
      <c r="M530">
        <v>2.3219061512278143E-2</v>
      </c>
      <c r="N530">
        <v>0.12615587846763537</v>
      </c>
    </row>
    <row r="531" spans="1:14" x14ac:dyDescent="0.35">
      <c r="A531">
        <v>2012</v>
      </c>
      <c r="B531" t="s">
        <v>7</v>
      </c>
      <c r="C531" t="s">
        <v>8</v>
      </c>
      <c r="D531">
        <v>41209</v>
      </c>
      <c r="E531">
        <v>2347</v>
      </c>
      <c r="F531">
        <v>3294</v>
      </c>
      <c r="G531">
        <v>1141</v>
      </c>
      <c r="H531">
        <v>12188</v>
      </c>
      <c r="I531">
        <v>22111</v>
      </c>
      <c r="J531">
        <v>4931</v>
      </c>
      <c r="K531">
        <v>0.27443034288626278</v>
      </c>
      <c r="L531">
        <v>0.24421849595962047</v>
      </c>
      <c r="M531">
        <v>2.9096751160299892E-2</v>
      </c>
      <c r="N531">
        <v>9.9772647778943652E-2</v>
      </c>
    </row>
    <row r="532" spans="1:14" x14ac:dyDescent="0.35">
      <c r="A532">
        <v>2012</v>
      </c>
      <c r="B532" t="s">
        <v>9</v>
      </c>
      <c r="C532" t="s">
        <v>10</v>
      </c>
      <c r="D532">
        <v>26339</v>
      </c>
      <c r="E532">
        <v>1420</v>
      </c>
      <c r="F532">
        <v>2291</v>
      </c>
      <c r="G532">
        <v>610</v>
      </c>
      <c r="H532">
        <v>8791</v>
      </c>
      <c r="I532">
        <v>2211</v>
      </c>
      <c r="J532">
        <v>4931</v>
      </c>
      <c r="K532">
        <v>0.30642773074148599</v>
      </c>
      <c r="L532">
        <v>0.26629712593492538</v>
      </c>
      <c r="M532">
        <v>2.3453419970010377E-2</v>
      </c>
      <c r="N532">
        <v>8.7030960194036236E-2</v>
      </c>
    </row>
    <row r="533" spans="1:14" x14ac:dyDescent="0.35">
      <c r="A533">
        <v>2012</v>
      </c>
      <c r="B533" t="s">
        <v>123</v>
      </c>
      <c r="C533" t="s">
        <v>124</v>
      </c>
      <c r="D533">
        <v>113856</v>
      </c>
      <c r="E533">
        <v>3870</v>
      </c>
      <c r="F533">
        <v>6626</v>
      </c>
      <c r="G533">
        <v>1768</v>
      </c>
      <c r="H533">
        <v>19624</v>
      </c>
      <c r="I533">
        <v>2211</v>
      </c>
      <c r="J533">
        <v>4931</v>
      </c>
      <c r="K533">
        <v>0.3558705733558179</v>
      </c>
      <c r="L533">
        <v>0.31927171163575041</v>
      </c>
      <c r="M533">
        <v>2.8276237085372496E-2</v>
      </c>
      <c r="N533">
        <v>7.7639206042508346E-2</v>
      </c>
    </row>
    <row r="534" spans="1:14" x14ac:dyDescent="0.35">
      <c r="A534">
        <v>2012</v>
      </c>
      <c r="B534" t="s">
        <v>11</v>
      </c>
      <c r="C534" t="s">
        <v>12</v>
      </c>
      <c r="D534">
        <v>150.30600000000004</v>
      </c>
      <c r="E534">
        <v>3.3079999999999994</v>
      </c>
      <c r="F534">
        <v>6.3460000000000001</v>
      </c>
      <c r="G534">
        <v>-3.2810000000000001</v>
      </c>
      <c r="H534">
        <v>229.459</v>
      </c>
      <c r="I534">
        <v>221</v>
      </c>
      <c r="J534">
        <v>4931</v>
      </c>
      <c r="K534">
        <v>0</v>
      </c>
      <c r="L534">
        <v>0</v>
      </c>
    </row>
    <row r="535" spans="1:14" x14ac:dyDescent="0.35">
      <c r="A535">
        <v>2012</v>
      </c>
      <c r="B535" t="s">
        <v>113</v>
      </c>
      <c r="C535" t="s">
        <v>114</v>
      </c>
      <c r="D535">
        <v>10327.4</v>
      </c>
      <c r="E535">
        <v>564.9</v>
      </c>
      <c r="F535">
        <v>718.2</v>
      </c>
      <c r="G535">
        <v>284.5</v>
      </c>
      <c r="H535">
        <v>4212.3999999999996</v>
      </c>
      <c r="I535">
        <v>22111</v>
      </c>
      <c r="J535">
        <v>4931</v>
      </c>
      <c r="K535">
        <v>0.2641129422700777</v>
      </c>
      <c r="L535">
        <v>0.18704611034723165</v>
      </c>
      <c r="M535">
        <v>2.8497876432406439E-2</v>
      </c>
      <c r="N535">
        <v>9.6069426622543391E-2</v>
      </c>
    </row>
    <row r="536" spans="1:14" x14ac:dyDescent="0.35">
      <c r="A536">
        <v>2012</v>
      </c>
      <c r="B536" t="s">
        <v>155</v>
      </c>
      <c r="C536" t="s">
        <v>156</v>
      </c>
      <c r="D536">
        <v>1586.924</v>
      </c>
      <c r="E536">
        <v>122.83199999999998</v>
      </c>
      <c r="F536">
        <v>151.47</v>
      </c>
      <c r="G536">
        <v>64.445999999999998</v>
      </c>
      <c r="H536">
        <v>541.32299999999998</v>
      </c>
      <c r="I536">
        <v>22111</v>
      </c>
      <c r="J536">
        <v>4931</v>
      </c>
      <c r="K536">
        <v>0.22780170947064879</v>
      </c>
      <c r="L536">
        <v>0.22590306782177344</v>
      </c>
      <c r="M536">
        <v>4.4174922988973742E-2</v>
      </c>
      <c r="N536">
        <v>0.11697207742235258</v>
      </c>
    </row>
    <row r="537" spans="1:14" x14ac:dyDescent="0.35">
      <c r="A537">
        <v>2012</v>
      </c>
      <c r="B537" t="s">
        <v>163</v>
      </c>
      <c r="C537" t="s">
        <v>164</v>
      </c>
      <c r="D537">
        <v>3485.5330000000008</v>
      </c>
      <c r="E537">
        <v>181.55699999999999</v>
      </c>
      <c r="F537">
        <v>259.37400000000002</v>
      </c>
      <c r="G537">
        <v>98.406000000000006</v>
      </c>
      <c r="H537">
        <v>1070.3420000000001</v>
      </c>
      <c r="I537">
        <v>22111</v>
      </c>
      <c r="J537">
        <v>4931</v>
      </c>
      <c r="K537">
        <v>0.34748831814244774</v>
      </c>
      <c r="L537">
        <v>0.3117560499355479</v>
      </c>
      <c r="M537">
        <v>3.0651892358612758E-2</v>
      </c>
      <c r="N537">
        <v>0.11454385458473404</v>
      </c>
    </row>
    <row r="538" spans="1:14" x14ac:dyDescent="0.35">
      <c r="A538">
        <v>2012</v>
      </c>
      <c r="B538" t="s">
        <v>97</v>
      </c>
      <c r="C538" t="s">
        <v>98</v>
      </c>
      <c r="D538">
        <v>9922.2000000000007</v>
      </c>
      <c r="E538">
        <v>687.7</v>
      </c>
      <c r="F538">
        <v>1040.8</v>
      </c>
      <c r="G538">
        <v>355</v>
      </c>
      <c r="H538">
        <v>3671.2</v>
      </c>
      <c r="I538">
        <v>2211</v>
      </c>
      <c r="J538">
        <v>4931</v>
      </c>
      <c r="K538">
        <v>0.33052145693495394</v>
      </c>
      <c r="L538">
        <v>0.28709358811553898</v>
      </c>
      <c r="M538">
        <v>3.9860768021558496E-2</v>
      </c>
      <c r="N538">
        <v>0.13849334841805483</v>
      </c>
    </row>
    <row r="539" spans="1:14" x14ac:dyDescent="0.35">
      <c r="A539">
        <v>2012</v>
      </c>
      <c r="B539" t="s">
        <v>13</v>
      </c>
      <c r="C539" t="s">
        <v>14</v>
      </c>
      <c r="D539">
        <v>52449</v>
      </c>
      <c r="E539">
        <v>1819</v>
      </c>
      <c r="F539">
        <v>4883</v>
      </c>
      <c r="G539">
        <v>830</v>
      </c>
      <c r="H539">
        <v>15040</v>
      </c>
      <c r="I539">
        <v>2211</v>
      </c>
      <c r="J539">
        <v>4931</v>
      </c>
      <c r="K539">
        <v>0.25565787717592325</v>
      </c>
      <c r="L539">
        <v>0.23865087990238143</v>
      </c>
      <c r="M539">
        <v>1.668341708542714E-2</v>
      </c>
      <c r="N539">
        <v>6.858937277910919E-2</v>
      </c>
    </row>
    <row r="540" spans="1:14" x14ac:dyDescent="0.35">
      <c r="A540">
        <v>2012</v>
      </c>
      <c r="B540" t="s">
        <v>57</v>
      </c>
      <c r="C540" t="s">
        <v>58</v>
      </c>
      <c r="D540">
        <v>31725</v>
      </c>
      <c r="E540">
        <v>2434</v>
      </c>
      <c r="F540">
        <v>3398</v>
      </c>
      <c r="G540">
        <v>1275</v>
      </c>
      <c r="H540">
        <v>9781</v>
      </c>
      <c r="I540">
        <v>22111</v>
      </c>
      <c r="J540">
        <v>4931</v>
      </c>
      <c r="K540">
        <v>0.25853427895981079</v>
      </c>
      <c r="L540">
        <v>0.21078014184397156</v>
      </c>
      <c r="M540">
        <v>4.2755105462593486E-2</v>
      </c>
      <c r="N540">
        <v>0.12414800389483936</v>
      </c>
    </row>
    <row r="541" spans="1:14" x14ac:dyDescent="0.35">
      <c r="A541">
        <v>2012</v>
      </c>
      <c r="B541" t="s">
        <v>117</v>
      </c>
      <c r="C541" t="s">
        <v>118</v>
      </c>
      <c r="D541">
        <v>12801.579</v>
      </c>
      <c r="E541">
        <v>770.76199999999983</v>
      </c>
      <c r="F541">
        <v>1109.306</v>
      </c>
      <c r="G541">
        <v>273.82100000000003</v>
      </c>
      <c r="H541">
        <v>3215.1559999999999</v>
      </c>
      <c r="I541">
        <v>2211</v>
      </c>
      <c r="J541">
        <v>4931</v>
      </c>
      <c r="K541">
        <v>0.43175923845019426</v>
      </c>
      <c r="L541">
        <v>0.41660485788510926</v>
      </c>
      <c r="M541">
        <v>2.2109601274474738E-2</v>
      </c>
      <c r="N541">
        <v>8.2952858942786631E-2</v>
      </c>
    </row>
    <row r="542" spans="1:14" x14ac:dyDescent="0.35">
      <c r="A542">
        <v>2012</v>
      </c>
      <c r="B542" t="s">
        <v>45</v>
      </c>
      <c r="C542" t="s">
        <v>46</v>
      </c>
      <c r="D542">
        <v>14616</v>
      </c>
      <c r="E542">
        <v>908</v>
      </c>
      <c r="F542">
        <v>1215</v>
      </c>
      <c r="G542">
        <v>420</v>
      </c>
      <c r="H542">
        <v>4176</v>
      </c>
      <c r="I542">
        <v>22111</v>
      </c>
      <c r="J542">
        <v>4931</v>
      </c>
      <c r="K542">
        <v>0.39299397920087575</v>
      </c>
      <c r="L542">
        <v>0.33860153256704995</v>
      </c>
      <c r="M542">
        <v>3.1032954041672819E-2</v>
      </c>
      <c r="N542">
        <v>0.10799691437387501</v>
      </c>
    </row>
    <row r="543" spans="1:14" x14ac:dyDescent="0.35">
      <c r="A543">
        <v>2012</v>
      </c>
      <c r="B543" t="s">
        <v>215</v>
      </c>
      <c r="C543" t="s">
        <v>216</v>
      </c>
      <c r="D543">
        <v>36499</v>
      </c>
      <c r="E543">
        <v>1562</v>
      </c>
      <c r="F543">
        <v>2649</v>
      </c>
      <c r="G543">
        <v>865</v>
      </c>
      <c r="H543">
        <v>9647</v>
      </c>
      <c r="I543">
        <v>22111</v>
      </c>
      <c r="J543">
        <v>4931</v>
      </c>
      <c r="K543">
        <v>0.35321515657963226</v>
      </c>
      <c r="L543">
        <v>0.31839228472012926</v>
      </c>
      <c r="M543">
        <v>2.5932365991126031E-2</v>
      </c>
      <c r="N543">
        <v>8.7924374872941649E-2</v>
      </c>
    </row>
    <row r="544" spans="1:14" x14ac:dyDescent="0.35">
      <c r="A544">
        <v>2012</v>
      </c>
      <c r="B544" t="s">
        <v>135</v>
      </c>
      <c r="C544" t="s">
        <v>136</v>
      </c>
      <c r="D544">
        <v>7356.5</v>
      </c>
      <c r="E544">
        <v>568.79999999999995</v>
      </c>
      <c r="F544">
        <v>887.1</v>
      </c>
      <c r="G544">
        <v>212.7</v>
      </c>
      <c r="H544">
        <v>2996.6</v>
      </c>
      <c r="I544">
        <v>221112</v>
      </c>
      <c r="J544">
        <v>4931</v>
      </c>
      <c r="K544">
        <v>0.40409161965608648</v>
      </c>
      <c r="L544">
        <v>0.40409161965608648</v>
      </c>
      <c r="M544">
        <v>2.9048646581628472E-2</v>
      </c>
      <c r="N544">
        <v>9.3840995323391851E-2</v>
      </c>
    </row>
    <row r="545" spans="1:14" x14ac:dyDescent="0.35">
      <c r="A545">
        <v>2012</v>
      </c>
      <c r="B545" t="s">
        <v>157</v>
      </c>
      <c r="C545" t="s">
        <v>158</v>
      </c>
      <c r="D545">
        <v>4960.097999999999</v>
      </c>
      <c r="E545">
        <v>271.10899999999998</v>
      </c>
      <c r="F545">
        <v>411.93799999999999</v>
      </c>
      <c r="G545">
        <v>103.70099999999999</v>
      </c>
      <c r="H545">
        <v>1486.501</v>
      </c>
      <c r="I545">
        <v>2211</v>
      </c>
      <c r="J545">
        <v>4931</v>
      </c>
      <c r="K545">
        <v>0.37008341367448799</v>
      </c>
      <c r="L545">
        <v>0.32264564127563605</v>
      </c>
      <c r="M545">
        <v>2.1856595559296876E-2</v>
      </c>
      <c r="N545">
        <v>9.4759407544676738E-2</v>
      </c>
    </row>
    <row r="546" spans="1:14" x14ac:dyDescent="0.35">
      <c r="A546">
        <v>2012</v>
      </c>
      <c r="B546" t="s">
        <v>179</v>
      </c>
      <c r="C546" t="s">
        <v>180</v>
      </c>
      <c r="D546">
        <v>886.6</v>
      </c>
      <c r="E546">
        <v>51.5</v>
      </c>
      <c r="F546">
        <v>82.6</v>
      </c>
      <c r="G546">
        <v>18.2</v>
      </c>
      <c r="H546">
        <v>353.1</v>
      </c>
      <c r="I546">
        <v>22111</v>
      </c>
      <c r="J546">
        <v>4931</v>
      </c>
      <c r="K546">
        <v>0.38032934807128366</v>
      </c>
      <c r="L546">
        <v>0.32404692082111441</v>
      </c>
      <c r="M546">
        <v>2.2744313921519609E-2</v>
      </c>
      <c r="N546">
        <v>9.4940010432968139E-2</v>
      </c>
    </row>
    <row r="547" spans="1:14" x14ac:dyDescent="0.35">
      <c r="A547">
        <v>2012</v>
      </c>
      <c r="B547" t="s">
        <v>71</v>
      </c>
      <c r="C547" t="s">
        <v>72</v>
      </c>
      <c r="D547">
        <v>9265.2309999999998</v>
      </c>
      <c r="E547">
        <v>595.33399999999995</v>
      </c>
      <c r="F547">
        <v>832.59699999999998</v>
      </c>
      <c r="G547">
        <v>275.14600000000002</v>
      </c>
      <c r="H547">
        <v>2261.4699999999998</v>
      </c>
      <c r="I547">
        <v>22111</v>
      </c>
      <c r="J547">
        <v>4931</v>
      </c>
      <c r="K547">
        <v>0.3738677427470507</v>
      </c>
      <c r="L547">
        <v>0.33413338534139098</v>
      </c>
      <c r="M547">
        <v>3.1688439661120525E-2</v>
      </c>
      <c r="N547">
        <v>9.9358987090546746E-2</v>
      </c>
    </row>
    <row r="548" spans="1:14" x14ac:dyDescent="0.35">
      <c r="A548">
        <v>2012</v>
      </c>
      <c r="B548" t="s">
        <v>55</v>
      </c>
      <c r="C548" t="s">
        <v>56</v>
      </c>
      <c r="D548">
        <v>14285</v>
      </c>
      <c r="E548">
        <v>1116.7</v>
      </c>
      <c r="F548">
        <v>1364.5</v>
      </c>
      <c r="G548">
        <v>546.29999999999995</v>
      </c>
      <c r="H548">
        <v>4246.3999999999996</v>
      </c>
      <c r="I548">
        <v>2211</v>
      </c>
      <c r="J548">
        <v>4931</v>
      </c>
      <c r="K548">
        <v>0.3682534126706335</v>
      </c>
      <c r="L548">
        <v>0.31178158907945402</v>
      </c>
      <c r="M548">
        <v>3.9409613262059856E-2</v>
      </c>
      <c r="N548">
        <v>0.13783967905533265</v>
      </c>
    </row>
    <row r="549" spans="1:14" x14ac:dyDescent="0.35">
      <c r="A549">
        <v>2012</v>
      </c>
      <c r="B549" t="s">
        <v>67</v>
      </c>
      <c r="C549" t="s">
        <v>68</v>
      </c>
      <c r="D549">
        <v>31140.685999999991</v>
      </c>
      <c r="E549">
        <v>1956.9839999999999</v>
      </c>
      <c r="F549">
        <v>2748.7359999999999</v>
      </c>
      <c r="G549">
        <v>905.22900000000016</v>
      </c>
      <c r="H549">
        <v>10128.223</v>
      </c>
      <c r="I549">
        <v>2211</v>
      </c>
      <c r="J549">
        <v>4931</v>
      </c>
      <c r="K549">
        <v>0.35336601126898742</v>
      </c>
      <c r="L549">
        <v>0.32574442965065054</v>
      </c>
      <c r="M549">
        <v>3.0688571927697559E-2</v>
      </c>
      <c r="N549">
        <v>0.10672104093773806</v>
      </c>
    </row>
    <row r="550" spans="1:14" x14ac:dyDescent="0.35">
      <c r="A550">
        <v>2013</v>
      </c>
      <c r="B550" t="s">
        <v>83</v>
      </c>
      <c r="C550" t="s">
        <v>84</v>
      </c>
      <c r="D550">
        <v>3476.8</v>
      </c>
      <c r="E550">
        <v>183.7</v>
      </c>
      <c r="F550">
        <v>270.7</v>
      </c>
      <c r="G550">
        <v>104.7</v>
      </c>
      <c r="H550">
        <v>1018.4</v>
      </c>
      <c r="I550">
        <v>221111</v>
      </c>
      <c r="J550">
        <v>4931</v>
      </c>
      <c r="K550">
        <v>0.31931661297745045</v>
      </c>
      <c r="L550">
        <v>0.31149332719742284</v>
      </c>
      <c r="M550">
        <v>3.2181717587754358E-2</v>
      </c>
      <c r="N550">
        <v>8.7177352206494557E-2</v>
      </c>
    </row>
    <row r="551" spans="1:14" x14ac:dyDescent="0.35">
      <c r="A551">
        <v>2013</v>
      </c>
      <c r="B551" t="s">
        <v>165</v>
      </c>
      <c r="C551" t="s">
        <v>166</v>
      </c>
      <c r="D551">
        <v>11112.4</v>
      </c>
      <c r="E551">
        <v>608.79999999999995</v>
      </c>
      <c r="F551">
        <v>904.8</v>
      </c>
      <c r="G551">
        <v>376.2</v>
      </c>
      <c r="H551">
        <v>3276.8</v>
      </c>
      <c r="I551">
        <v>22111</v>
      </c>
      <c r="J551">
        <v>4931</v>
      </c>
      <c r="K551">
        <v>0.32537525647024951</v>
      </c>
      <c r="L551">
        <v>0.26797091537381673</v>
      </c>
      <c r="M551">
        <v>3.4880163182049999E-2</v>
      </c>
      <c r="N551">
        <v>0.12000382787329741</v>
      </c>
    </row>
    <row r="552" spans="1:14" x14ac:dyDescent="0.35">
      <c r="A552">
        <v>2013</v>
      </c>
      <c r="B552" t="s">
        <v>109</v>
      </c>
      <c r="C552" t="s">
        <v>110</v>
      </c>
      <c r="D552">
        <v>21042</v>
      </c>
      <c r="E552">
        <v>1227</v>
      </c>
      <c r="F552">
        <v>1890</v>
      </c>
      <c r="G552">
        <v>289</v>
      </c>
      <c r="H552">
        <v>5838</v>
      </c>
      <c r="I552">
        <v>2211</v>
      </c>
      <c r="J552">
        <v>4931</v>
      </c>
      <c r="K552">
        <v>0.30443874156449002</v>
      </c>
      <c r="L552">
        <v>0.26157209390742342</v>
      </c>
      <c r="M552">
        <v>1.323563086787268E-2</v>
      </c>
      <c r="N552">
        <v>4.368198307134219E-2</v>
      </c>
    </row>
    <row r="553" spans="1:14" x14ac:dyDescent="0.35">
      <c r="A553">
        <v>2013</v>
      </c>
      <c r="B553" t="s">
        <v>107</v>
      </c>
      <c r="C553" t="s">
        <v>108</v>
      </c>
      <c r="D553">
        <v>4361.9229999999989</v>
      </c>
      <c r="E553">
        <v>254.74600000000001</v>
      </c>
      <c r="F553">
        <v>380.11599999999999</v>
      </c>
      <c r="G553">
        <v>111.077</v>
      </c>
      <c r="H553">
        <v>1618.5050000000001</v>
      </c>
      <c r="I553">
        <v>2211</v>
      </c>
      <c r="J553">
        <v>4931</v>
      </c>
      <c r="K553">
        <v>0.35744968446256398</v>
      </c>
      <c r="L553">
        <v>0.31440330331369898</v>
      </c>
      <c r="M553">
        <v>2.5752930726964957E-2</v>
      </c>
      <c r="N553">
        <v>8.8192956282647492E-2</v>
      </c>
    </row>
    <row r="554" spans="1:14" x14ac:dyDescent="0.35">
      <c r="A554">
        <v>2013</v>
      </c>
      <c r="B554" t="s">
        <v>25</v>
      </c>
      <c r="C554" t="s">
        <v>26</v>
      </c>
      <c r="D554">
        <v>21870</v>
      </c>
      <c r="E554">
        <v>1276</v>
      </c>
      <c r="F554">
        <v>1964</v>
      </c>
      <c r="G554">
        <v>311</v>
      </c>
      <c r="H554">
        <v>8106</v>
      </c>
      <c r="I554">
        <v>22111</v>
      </c>
      <c r="J554">
        <v>4931</v>
      </c>
      <c r="K554">
        <v>0.38212162780064007</v>
      </c>
      <c r="L554">
        <v>0.35743026977594872</v>
      </c>
      <c r="M554">
        <v>1.3598006208735948E-2</v>
      </c>
      <c r="N554">
        <v>7.2308765403394593E-2</v>
      </c>
    </row>
    <row r="555" spans="1:14" x14ac:dyDescent="0.35">
      <c r="A555">
        <v>2013</v>
      </c>
      <c r="B555" t="s">
        <v>49</v>
      </c>
      <c r="C555" t="s">
        <v>50</v>
      </c>
      <c r="D555">
        <v>17416</v>
      </c>
      <c r="E555">
        <v>1157</v>
      </c>
      <c r="F555">
        <v>1770</v>
      </c>
      <c r="G555">
        <v>452</v>
      </c>
      <c r="H555">
        <v>6566</v>
      </c>
      <c r="I555">
        <v>22111</v>
      </c>
      <c r="J555">
        <v>4931</v>
      </c>
      <c r="K555">
        <v>0.4576825907211759</v>
      </c>
      <c r="L555">
        <v>0.41565227377124486</v>
      </c>
      <c r="M555">
        <v>2.6384916233728323E-2</v>
      </c>
      <c r="N555">
        <v>0.14151534126487161</v>
      </c>
    </row>
    <row r="556" spans="1:14" x14ac:dyDescent="0.35">
      <c r="A556">
        <v>2013</v>
      </c>
      <c r="B556" t="s">
        <v>7</v>
      </c>
      <c r="C556" t="s">
        <v>8</v>
      </c>
      <c r="D556">
        <v>40647</v>
      </c>
      <c r="E556">
        <v>2259</v>
      </c>
      <c r="F556">
        <v>3268</v>
      </c>
      <c r="G556">
        <v>1062</v>
      </c>
      <c r="H556">
        <v>12354</v>
      </c>
      <c r="I556">
        <v>22111</v>
      </c>
      <c r="J556">
        <v>4931</v>
      </c>
      <c r="K556">
        <v>0.30570521809727658</v>
      </c>
      <c r="L556">
        <v>0.25807562673752049</v>
      </c>
      <c r="M556">
        <v>2.5771069426581569E-2</v>
      </c>
      <c r="N556">
        <v>8.9476788271968991E-2</v>
      </c>
    </row>
    <row r="557" spans="1:14" x14ac:dyDescent="0.35">
      <c r="A557">
        <v>2013</v>
      </c>
      <c r="B557" t="s">
        <v>9</v>
      </c>
      <c r="C557" t="s">
        <v>10</v>
      </c>
      <c r="D557">
        <v>25935</v>
      </c>
      <c r="E557">
        <v>1366</v>
      </c>
      <c r="F557">
        <v>2297</v>
      </c>
      <c r="G557">
        <v>661</v>
      </c>
      <c r="H557">
        <v>9661</v>
      </c>
      <c r="I557">
        <v>2211</v>
      </c>
      <c r="J557">
        <v>4931</v>
      </c>
      <c r="K557">
        <v>0.31783304414883368</v>
      </c>
      <c r="L557">
        <v>0.27815693078850978</v>
      </c>
      <c r="M557">
        <v>2.5095865446676031E-2</v>
      </c>
      <c r="N557">
        <v>8.9651430896514298E-2</v>
      </c>
    </row>
    <row r="558" spans="1:14" x14ac:dyDescent="0.35">
      <c r="A558">
        <v>2013</v>
      </c>
      <c r="B558" t="s">
        <v>123</v>
      </c>
      <c r="C558" t="s">
        <v>124</v>
      </c>
      <c r="D558">
        <v>114779</v>
      </c>
      <c r="E558">
        <v>5554</v>
      </c>
      <c r="F558">
        <v>8945</v>
      </c>
      <c r="G558">
        <v>2665</v>
      </c>
      <c r="H558">
        <v>24549</v>
      </c>
      <c r="I558">
        <v>2211</v>
      </c>
      <c r="J558">
        <v>4931</v>
      </c>
      <c r="K558">
        <v>0.35803587764312278</v>
      </c>
      <c r="L558">
        <v>0.33239529879159091</v>
      </c>
      <c r="M558">
        <v>2.3406759415401913E-2</v>
      </c>
      <c r="N558">
        <v>6.5217923304701081E-2</v>
      </c>
    </row>
    <row r="559" spans="1:14" x14ac:dyDescent="0.35">
      <c r="A559">
        <v>2013</v>
      </c>
      <c r="B559" t="s">
        <v>11</v>
      </c>
      <c r="C559" t="s">
        <v>12</v>
      </c>
      <c r="D559">
        <v>158.84299999999999</v>
      </c>
      <c r="E559">
        <v>0.63100000000000012</v>
      </c>
      <c r="F559">
        <v>3.9300000000000006</v>
      </c>
      <c r="G559">
        <v>-5.9029999999999996</v>
      </c>
      <c r="H559">
        <v>279.17399999999998</v>
      </c>
      <c r="I559">
        <v>221</v>
      </c>
      <c r="J559">
        <v>4931</v>
      </c>
      <c r="K559">
        <v>0</v>
      </c>
      <c r="L559">
        <v>0</v>
      </c>
      <c r="M559">
        <v>-3.9273215972748902E-2</v>
      </c>
      <c r="N559">
        <v>-5.4230094349156176E-2</v>
      </c>
    </row>
    <row r="560" spans="1:14" x14ac:dyDescent="0.35">
      <c r="A560">
        <v>2013</v>
      </c>
      <c r="B560" t="s">
        <v>113</v>
      </c>
      <c r="C560" t="s">
        <v>114</v>
      </c>
      <c r="D560">
        <v>11243.5</v>
      </c>
      <c r="E560">
        <v>693.0999999999998</v>
      </c>
      <c r="F560">
        <v>834.3</v>
      </c>
      <c r="G560">
        <v>354.9</v>
      </c>
      <c r="H560">
        <v>5634.6</v>
      </c>
      <c r="I560">
        <v>22111</v>
      </c>
      <c r="J560">
        <v>4931</v>
      </c>
      <c r="K560">
        <v>0.30081380353092901</v>
      </c>
      <c r="L560">
        <v>0.26292524569751408</v>
      </c>
      <c r="M560">
        <v>3.436489339039836E-2</v>
      </c>
      <c r="N560">
        <v>0.11729129486416816</v>
      </c>
    </row>
    <row r="561" spans="1:14" x14ac:dyDescent="0.35">
      <c r="A561">
        <v>2013</v>
      </c>
      <c r="B561" t="s">
        <v>155</v>
      </c>
      <c r="C561" t="s">
        <v>156</v>
      </c>
      <c r="D561">
        <v>1579.06</v>
      </c>
      <c r="E561">
        <v>138.68799999999999</v>
      </c>
      <c r="F561">
        <v>166.82499999999999</v>
      </c>
      <c r="G561">
        <v>74.905000000000001</v>
      </c>
      <c r="H561">
        <v>590.88699999999983</v>
      </c>
      <c r="I561">
        <v>22111</v>
      </c>
      <c r="J561">
        <v>4931</v>
      </c>
      <c r="K561">
        <v>0.2555419046774664</v>
      </c>
      <c r="L561">
        <v>0.25294415665015896</v>
      </c>
      <c r="M561">
        <v>4.7201378263861393E-2</v>
      </c>
      <c r="N561">
        <v>0.12927381957064629</v>
      </c>
    </row>
    <row r="562" spans="1:14" x14ac:dyDescent="0.35">
      <c r="A562">
        <v>2013</v>
      </c>
      <c r="B562" t="s">
        <v>163</v>
      </c>
      <c r="C562" t="s">
        <v>164</v>
      </c>
      <c r="D562">
        <v>3715.2600000000007</v>
      </c>
      <c r="E562">
        <v>178.77</v>
      </c>
      <c r="F562">
        <v>283.86399999999998</v>
      </c>
      <c r="G562">
        <v>93.983000000000018</v>
      </c>
      <c r="H562">
        <v>1154.519</v>
      </c>
      <c r="I562">
        <v>22111</v>
      </c>
      <c r="J562">
        <v>4931</v>
      </c>
      <c r="K562">
        <v>0.35733811361788942</v>
      </c>
      <c r="L562">
        <v>0.31895264396031497</v>
      </c>
      <c r="M562">
        <v>2.6963738400984882E-2</v>
      </c>
      <c r="N562">
        <v>0.10062074961029172</v>
      </c>
    </row>
    <row r="563" spans="1:14" x14ac:dyDescent="0.35">
      <c r="A563">
        <v>2013</v>
      </c>
      <c r="B563" t="s">
        <v>97</v>
      </c>
      <c r="C563" t="s">
        <v>98</v>
      </c>
      <c r="D563">
        <v>9134.7000000000007</v>
      </c>
      <c r="E563">
        <v>675</v>
      </c>
      <c r="F563">
        <v>850.8</v>
      </c>
      <c r="G563">
        <v>387.6</v>
      </c>
      <c r="H563">
        <v>2867.7</v>
      </c>
      <c r="I563">
        <v>2211</v>
      </c>
      <c r="J563">
        <v>4931</v>
      </c>
      <c r="K563">
        <v>0.31086954141898454</v>
      </c>
      <c r="L563">
        <v>0.25179808860717923</v>
      </c>
      <c r="M563">
        <v>3.9063917276410474E-2</v>
      </c>
      <c r="N563">
        <v>0.1400693842150911</v>
      </c>
    </row>
    <row r="564" spans="1:14" x14ac:dyDescent="0.35">
      <c r="A564">
        <v>2013</v>
      </c>
      <c r="B564" t="s">
        <v>13</v>
      </c>
      <c r="C564" t="s">
        <v>14</v>
      </c>
      <c r="D564">
        <v>55605</v>
      </c>
      <c r="E564">
        <v>1858</v>
      </c>
      <c r="F564">
        <v>4491</v>
      </c>
      <c r="G564">
        <v>828</v>
      </c>
      <c r="H564">
        <v>15598</v>
      </c>
      <c r="I564">
        <v>2211</v>
      </c>
      <c r="J564">
        <v>4931</v>
      </c>
      <c r="K564">
        <v>0.26580343494290082</v>
      </c>
      <c r="L564">
        <v>0.22870245481521445</v>
      </c>
      <c r="M564">
        <v>1.5786764285305725E-2</v>
      </c>
      <c r="N564">
        <v>6.3331803579623674E-2</v>
      </c>
    </row>
    <row r="565" spans="1:14" x14ac:dyDescent="0.35">
      <c r="A565">
        <v>2013</v>
      </c>
      <c r="B565" t="s">
        <v>57</v>
      </c>
      <c r="C565" t="s">
        <v>58</v>
      </c>
      <c r="D565">
        <v>32522</v>
      </c>
      <c r="E565">
        <v>2457</v>
      </c>
      <c r="F565">
        <v>3477</v>
      </c>
      <c r="G565">
        <v>1243</v>
      </c>
      <c r="H565">
        <v>9968</v>
      </c>
      <c r="I565">
        <v>22111</v>
      </c>
      <c r="J565">
        <v>4931</v>
      </c>
      <c r="K565">
        <v>0.26760346842137622</v>
      </c>
      <c r="L565">
        <v>0.24174405018141559</v>
      </c>
      <c r="M565">
        <v>3.918045705279747E-2</v>
      </c>
      <c r="N565">
        <v>0.1153061224489796</v>
      </c>
    </row>
    <row r="566" spans="1:14" x14ac:dyDescent="0.35">
      <c r="A566">
        <v>2013</v>
      </c>
      <c r="B566" t="s">
        <v>117</v>
      </c>
      <c r="C566" t="s">
        <v>118</v>
      </c>
      <c r="D566">
        <v>12906.575000000001</v>
      </c>
      <c r="E566">
        <v>800.4000000000002</v>
      </c>
      <c r="F566">
        <v>1144.115</v>
      </c>
      <c r="G566">
        <v>285.72800000000001</v>
      </c>
      <c r="H566">
        <v>3187.297</v>
      </c>
      <c r="I566">
        <v>2211</v>
      </c>
      <c r="J566">
        <v>4931</v>
      </c>
      <c r="K566">
        <v>0.41796340237437102</v>
      </c>
      <c r="L566">
        <v>0.40541166033591403</v>
      </c>
      <c r="M566">
        <v>2.2319746650003105E-2</v>
      </c>
      <c r="N566">
        <v>8.20061144104232E-2</v>
      </c>
    </row>
    <row r="567" spans="1:14" x14ac:dyDescent="0.35">
      <c r="A567">
        <v>2013</v>
      </c>
      <c r="B567" t="s">
        <v>45</v>
      </c>
      <c r="C567" t="s">
        <v>46</v>
      </c>
      <c r="D567">
        <v>15164</v>
      </c>
      <c r="E567">
        <v>1005</v>
      </c>
      <c r="F567">
        <v>1288</v>
      </c>
      <c r="G567">
        <v>471</v>
      </c>
      <c r="H567">
        <v>4495</v>
      </c>
      <c r="I567">
        <v>22111</v>
      </c>
      <c r="J567">
        <v>4931</v>
      </c>
      <c r="K567">
        <v>0.38413347401740966</v>
      </c>
      <c r="L567">
        <v>0.3557768398839356</v>
      </c>
      <c r="M567">
        <v>3.2224958949096875E-2</v>
      </c>
      <c r="N567">
        <v>0.11338468945594608</v>
      </c>
    </row>
    <row r="568" spans="1:14" x14ac:dyDescent="0.35">
      <c r="A568">
        <v>2013</v>
      </c>
      <c r="B568" t="s">
        <v>215</v>
      </c>
      <c r="C568" t="s">
        <v>216</v>
      </c>
      <c r="D568">
        <v>37244</v>
      </c>
      <c r="E568">
        <v>2057</v>
      </c>
      <c r="F568">
        <v>2997</v>
      </c>
      <c r="G568">
        <v>1009</v>
      </c>
      <c r="H568">
        <v>10557</v>
      </c>
      <c r="I568">
        <v>22111</v>
      </c>
      <c r="J568">
        <v>4931</v>
      </c>
      <c r="K568">
        <v>0.34757276339813142</v>
      </c>
      <c r="L568">
        <v>0.30214262700032218</v>
      </c>
      <c r="M568">
        <v>2.7644593002548033E-2</v>
      </c>
      <c r="N568">
        <v>9.8132659015755686E-2</v>
      </c>
    </row>
    <row r="569" spans="1:14" x14ac:dyDescent="0.35">
      <c r="A569">
        <v>2013</v>
      </c>
      <c r="B569" t="s">
        <v>135</v>
      </c>
      <c r="C569" t="s">
        <v>136</v>
      </c>
      <c r="D569">
        <v>7448</v>
      </c>
      <c r="E569">
        <v>477.2</v>
      </c>
      <c r="F569">
        <v>793.2</v>
      </c>
      <c r="G569">
        <v>197.7</v>
      </c>
      <c r="H569">
        <v>2851.3</v>
      </c>
      <c r="I569">
        <v>221112</v>
      </c>
      <c r="J569">
        <v>4931</v>
      </c>
      <c r="K569">
        <v>0.40347744360902249</v>
      </c>
      <c r="L569">
        <v>0.38101503759398497</v>
      </c>
      <c r="M569">
        <v>2.6874192890640913E-2</v>
      </c>
      <c r="N569">
        <v>8.6264071908543488E-2</v>
      </c>
    </row>
    <row r="570" spans="1:14" x14ac:dyDescent="0.35">
      <c r="A570">
        <v>2013</v>
      </c>
      <c r="B570" t="s">
        <v>157</v>
      </c>
      <c r="C570" t="s">
        <v>158</v>
      </c>
      <c r="D570">
        <v>5144.2200000000012</v>
      </c>
      <c r="E570">
        <v>276.39400000000001</v>
      </c>
      <c r="F570">
        <v>430.34500000000008</v>
      </c>
      <c r="G570">
        <v>115.31699999999998</v>
      </c>
      <c r="H570">
        <v>1618.7159999999999</v>
      </c>
      <c r="I570">
        <v>2211</v>
      </c>
      <c r="J570">
        <v>4931</v>
      </c>
      <c r="K570">
        <v>0.33740314372246927</v>
      </c>
      <c r="L570">
        <v>0.33510269778508694</v>
      </c>
      <c r="M570">
        <v>2.3248935807316712E-2</v>
      </c>
      <c r="N570">
        <v>0.10327946814884736</v>
      </c>
    </row>
    <row r="571" spans="1:14" x14ac:dyDescent="0.35">
      <c r="A571">
        <v>2013</v>
      </c>
      <c r="B571" t="s">
        <v>179</v>
      </c>
      <c r="C571" t="s">
        <v>180</v>
      </c>
      <c r="D571">
        <v>920.6</v>
      </c>
      <c r="E571">
        <v>56.3</v>
      </c>
      <c r="F571">
        <v>91.2</v>
      </c>
      <c r="G571">
        <v>21.6</v>
      </c>
      <c r="H571">
        <v>366.9</v>
      </c>
      <c r="I571">
        <v>22111</v>
      </c>
      <c r="J571">
        <v>4931</v>
      </c>
      <c r="K571">
        <v>0.37747121442537473</v>
      </c>
      <c r="L571">
        <v>0.30936345861394743</v>
      </c>
      <c r="M571">
        <v>2.4362734040153392E-2</v>
      </c>
      <c r="N571">
        <v>8.2949308755760398E-2</v>
      </c>
    </row>
    <row r="572" spans="1:14" x14ac:dyDescent="0.35">
      <c r="A572">
        <v>2013</v>
      </c>
      <c r="B572" t="s">
        <v>71</v>
      </c>
      <c r="C572" t="s">
        <v>72</v>
      </c>
      <c r="D572">
        <v>9597.1110000000008</v>
      </c>
      <c r="E572">
        <v>618.45699999999999</v>
      </c>
      <c r="F572">
        <v>851.77800000000002</v>
      </c>
      <c r="G572">
        <v>292.52</v>
      </c>
      <c r="H572">
        <v>2370.654</v>
      </c>
      <c r="I572">
        <v>22111</v>
      </c>
      <c r="J572">
        <v>4931</v>
      </c>
      <c r="K572">
        <v>0.37822746866218382</v>
      </c>
      <c r="L572">
        <v>0.33495111185022242</v>
      </c>
      <c r="M572">
        <v>3.1571797832131765E-2</v>
      </c>
      <c r="N572">
        <v>0.10100340453154889</v>
      </c>
    </row>
    <row r="573" spans="1:14" x14ac:dyDescent="0.35">
      <c r="A573">
        <v>2013</v>
      </c>
      <c r="B573" t="s">
        <v>55</v>
      </c>
      <c r="C573" t="s">
        <v>56</v>
      </c>
      <c r="D573">
        <v>14769.4</v>
      </c>
      <c r="E573">
        <v>1176.8</v>
      </c>
      <c r="F573">
        <v>1420.2</v>
      </c>
      <c r="G573">
        <v>577.4</v>
      </c>
      <c r="H573">
        <v>4519</v>
      </c>
      <c r="I573">
        <v>2211</v>
      </c>
      <c r="J573">
        <v>4931</v>
      </c>
      <c r="K573">
        <v>0.35497718255311655</v>
      </c>
      <c r="L573">
        <v>0.29542161496066188</v>
      </c>
      <c r="M573">
        <v>4.0420021001050049E-2</v>
      </c>
      <c r="N573">
        <v>0.1396338661701047</v>
      </c>
    </row>
    <row r="574" spans="1:14" x14ac:dyDescent="0.35">
      <c r="A574">
        <v>2013</v>
      </c>
      <c r="B574" t="s">
        <v>67</v>
      </c>
      <c r="C574" t="s">
        <v>68</v>
      </c>
      <c r="D574">
        <v>33907.489999999991</v>
      </c>
      <c r="E574">
        <v>2007.4090000000001</v>
      </c>
      <c r="F574">
        <v>2825.4180000000001</v>
      </c>
      <c r="G574">
        <v>948.23400000000004</v>
      </c>
      <c r="H574">
        <v>10914.922</v>
      </c>
      <c r="I574">
        <v>2211</v>
      </c>
      <c r="J574">
        <v>4931</v>
      </c>
      <c r="K574">
        <v>0.3524447548314546</v>
      </c>
      <c r="L574">
        <v>0.32178005508517449</v>
      </c>
      <c r="M574">
        <v>3.045000357410238E-2</v>
      </c>
      <c r="N574">
        <v>0.1068543804612018</v>
      </c>
    </row>
    <row r="575" spans="1:14" x14ac:dyDescent="0.35">
      <c r="A575">
        <v>2014</v>
      </c>
      <c r="B575" t="s">
        <v>83</v>
      </c>
      <c r="C575" t="s">
        <v>84</v>
      </c>
      <c r="D575">
        <v>4360.8</v>
      </c>
      <c r="E575">
        <v>217</v>
      </c>
      <c r="F575">
        <v>324.5</v>
      </c>
      <c r="G575">
        <v>124.8</v>
      </c>
      <c r="H575">
        <v>1136.8</v>
      </c>
      <c r="I575">
        <v>221111</v>
      </c>
      <c r="J575">
        <v>4931</v>
      </c>
      <c r="K575">
        <v>0.31581361218125115</v>
      </c>
      <c r="L575">
        <v>0.29187305081636394</v>
      </c>
      <c r="M575">
        <v>3.5895075931891389E-2</v>
      </c>
      <c r="N575">
        <v>9.2933204259438532E-2</v>
      </c>
    </row>
    <row r="576" spans="1:14" x14ac:dyDescent="0.35">
      <c r="A576">
        <v>2014</v>
      </c>
      <c r="B576" t="s">
        <v>165</v>
      </c>
      <c r="C576" t="s">
        <v>166</v>
      </c>
      <c r="D576">
        <v>12085.9</v>
      </c>
      <c r="E576">
        <v>620.6</v>
      </c>
      <c r="F576">
        <v>931.7</v>
      </c>
      <c r="G576">
        <v>393.3</v>
      </c>
      <c r="H576">
        <v>3350.3</v>
      </c>
      <c r="I576">
        <v>22111</v>
      </c>
      <c r="J576">
        <v>4931</v>
      </c>
      <c r="K576">
        <v>0.32525504927229254</v>
      </c>
      <c r="L576">
        <v>0.29842212826516856</v>
      </c>
      <c r="M576">
        <v>3.5392894424246792E-2</v>
      </c>
      <c r="N576">
        <v>0.11985737794843662</v>
      </c>
    </row>
    <row r="577" spans="1:14" x14ac:dyDescent="0.35">
      <c r="A577">
        <v>2014</v>
      </c>
      <c r="B577" t="s">
        <v>109</v>
      </c>
      <c r="C577" t="s">
        <v>110</v>
      </c>
      <c r="D577">
        <v>22676</v>
      </c>
      <c r="E577">
        <v>1311</v>
      </c>
      <c r="F577">
        <v>1999</v>
      </c>
      <c r="G577">
        <v>586</v>
      </c>
      <c r="H577">
        <v>6053</v>
      </c>
      <c r="I577">
        <v>2211</v>
      </c>
      <c r="J577">
        <v>4931</v>
      </c>
      <c r="K577">
        <v>0.30666784265302527</v>
      </c>
      <c r="L577">
        <v>0.26988886928911621</v>
      </c>
      <c r="M577">
        <v>2.7849063777207497E-2</v>
      </c>
      <c r="N577">
        <v>8.9547677261613695E-2</v>
      </c>
    </row>
    <row r="578" spans="1:14" x14ac:dyDescent="0.35">
      <c r="A578">
        <v>2014</v>
      </c>
      <c r="B578" t="s">
        <v>107</v>
      </c>
      <c r="C578" t="s">
        <v>108</v>
      </c>
      <c r="D578">
        <v>4712.3310000000001</v>
      </c>
      <c r="E578">
        <v>267.858</v>
      </c>
      <c r="F578">
        <v>382.76799999999992</v>
      </c>
      <c r="G578">
        <v>192.041</v>
      </c>
      <c r="H578">
        <v>1472.5619999999997</v>
      </c>
      <c r="I578">
        <v>2211</v>
      </c>
      <c r="J578">
        <v>4931</v>
      </c>
      <c r="K578">
        <v>0.35151690320565337</v>
      </c>
      <c r="L578">
        <v>0.32756803373956533</v>
      </c>
      <c r="M578">
        <v>4.4026682726861527E-2</v>
      </c>
      <c r="N578">
        <v>0.14792115021112773</v>
      </c>
    </row>
    <row r="579" spans="1:14" x14ac:dyDescent="0.35">
      <c r="A579">
        <v>2014</v>
      </c>
      <c r="B579" t="s">
        <v>25</v>
      </c>
      <c r="C579" t="s">
        <v>26</v>
      </c>
      <c r="D579">
        <v>23200</v>
      </c>
      <c r="E579">
        <v>1367</v>
      </c>
      <c r="F579">
        <v>1948</v>
      </c>
      <c r="G579">
        <v>611</v>
      </c>
      <c r="H579">
        <v>9226</v>
      </c>
      <c r="I579">
        <v>22111</v>
      </c>
      <c r="J579">
        <v>4931</v>
      </c>
      <c r="K579">
        <v>0.38176724137931023</v>
      </c>
      <c r="L579">
        <v>0.34521551724137928</v>
      </c>
      <c r="M579">
        <v>2.7937814357567439E-2</v>
      </c>
      <c r="N579">
        <v>0.14114114114114121</v>
      </c>
    </row>
    <row r="580" spans="1:14" x14ac:dyDescent="0.35">
      <c r="A580">
        <v>2014</v>
      </c>
      <c r="B580" t="s">
        <v>49</v>
      </c>
      <c r="C580" t="s">
        <v>50</v>
      </c>
      <c r="D580">
        <v>19185</v>
      </c>
      <c r="E580">
        <v>1139</v>
      </c>
      <c r="F580">
        <v>1846</v>
      </c>
      <c r="G580">
        <v>477</v>
      </c>
      <c r="H580">
        <v>7179</v>
      </c>
      <c r="I580">
        <v>22111</v>
      </c>
      <c r="J580">
        <v>4931</v>
      </c>
      <c r="K580">
        <v>0.45551211884284598</v>
      </c>
      <c r="L580">
        <v>0.42423768569194681</v>
      </c>
      <c r="M580">
        <v>2.7388608176389526E-2</v>
      </c>
      <c r="N580">
        <v>0.13810075275043429</v>
      </c>
    </row>
    <row r="581" spans="1:14" x14ac:dyDescent="0.35">
      <c r="A581">
        <v>2014</v>
      </c>
      <c r="B581" t="s">
        <v>7</v>
      </c>
      <c r="C581" t="s">
        <v>8</v>
      </c>
      <c r="D581">
        <v>44308</v>
      </c>
      <c r="E581">
        <v>2252</v>
      </c>
      <c r="F581">
        <v>3235</v>
      </c>
      <c r="G581">
        <v>1092</v>
      </c>
      <c r="H581">
        <v>12919</v>
      </c>
      <c r="I581">
        <v>22111</v>
      </c>
      <c r="J581">
        <v>4931</v>
      </c>
      <c r="K581">
        <v>0.29319761668321753</v>
      </c>
      <c r="L581">
        <v>0.26250338539315704</v>
      </c>
      <c r="M581">
        <v>2.6865451324821019E-2</v>
      </c>
      <c r="N581">
        <v>8.917925683952635E-2</v>
      </c>
    </row>
    <row r="582" spans="1:14" x14ac:dyDescent="0.35">
      <c r="A582">
        <v>2014</v>
      </c>
      <c r="B582" t="s">
        <v>9</v>
      </c>
      <c r="C582" t="s">
        <v>10</v>
      </c>
      <c r="D582">
        <v>27974</v>
      </c>
      <c r="E582">
        <v>1720</v>
      </c>
      <c r="F582">
        <v>2735</v>
      </c>
      <c r="G582">
        <v>905</v>
      </c>
      <c r="H582">
        <v>12301</v>
      </c>
      <c r="I582">
        <v>2211</v>
      </c>
      <c r="J582">
        <v>4931</v>
      </c>
      <c r="K582">
        <v>0.32226353042110539</v>
      </c>
      <c r="L582">
        <v>0.29824122399370839</v>
      </c>
      <c r="M582">
        <v>3.4894929631771737E-2</v>
      </c>
      <c r="N582">
        <v>0.11425325085216516</v>
      </c>
    </row>
    <row r="583" spans="1:14" x14ac:dyDescent="0.35">
      <c r="A583">
        <v>2014</v>
      </c>
      <c r="B583" t="s">
        <v>123</v>
      </c>
      <c r="C583" t="s">
        <v>124</v>
      </c>
      <c r="D583">
        <v>120709</v>
      </c>
      <c r="E583">
        <v>5829</v>
      </c>
      <c r="F583">
        <v>8723</v>
      </c>
      <c r="G583">
        <v>1883</v>
      </c>
      <c r="H583">
        <v>23930</v>
      </c>
      <c r="I583">
        <v>2211</v>
      </c>
      <c r="J583">
        <v>4931</v>
      </c>
      <c r="K583">
        <v>0.35236809185727658</v>
      </c>
      <c r="L583">
        <v>0.30828687173284514</v>
      </c>
      <c r="M583">
        <v>1.6405440019515764E-2</v>
      </c>
      <c r="N583">
        <v>4.5560125816598122E-2</v>
      </c>
    </row>
    <row r="584" spans="1:14" x14ac:dyDescent="0.35">
      <c r="A584">
        <v>2014</v>
      </c>
      <c r="B584" t="s">
        <v>11</v>
      </c>
      <c r="C584" t="s">
        <v>12</v>
      </c>
      <c r="D584">
        <v>152.928</v>
      </c>
      <c r="E584">
        <v>-24.752000000000002</v>
      </c>
      <c r="F584">
        <v>-22.122</v>
      </c>
      <c r="G584">
        <v>-26.486000000000004</v>
      </c>
      <c r="H584">
        <v>275.03100000000001</v>
      </c>
      <c r="I584">
        <v>221</v>
      </c>
      <c r="J584">
        <v>4931</v>
      </c>
      <c r="K584">
        <v>0</v>
      </c>
      <c r="L584">
        <v>0</v>
      </c>
      <c r="M584">
        <v>-0.16674326221489141</v>
      </c>
      <c r="N584">
        <v>-0.25265909242671403</v>
      </c>
    </row>
    <row r="585" spans="1:14" x14ac:dyDescent="0.35">
      <c r="A585">
        <v>2014</v>
      </c>
      <c r="B585" t="s">
        <v>113</v>
      </c>
      <c r="C585" t="s">
        <v>114</v>
      </c>
      <c r="D585">
        <v>11282</v>
      </c>
      <c r="E585">
        <v>631.5</v>
      </c>
      <c r="F585">
        <v>714.5</v>
      </c>
      <c r="G585">
        <v>280</v>
      </c>
      <c r="H585">
        <v>4144.2</v>
      </c>
      <c r="I585">
        <v>22111</v>
      </c>
      <c r="J585">
        <v>4931</v>
      </c>
      <c r="K585">
        <v>0.30126750576138994</v>
      </c>
      <c r="L585">
        <v>0.26203687289487687</v>
      </c>
      <c r="M585">
        <v>2.4903277449192872E-2</v>
      </c>
      <c r="N585">
        <v>8.5855333762609981E-2</v>
      </c>
    </row>
    <row r="586" spans="1:14" x14ac:dyDescent="0.35">
      <c r="A586">
        <v>2014</v>
      </c>
      <c r="B586" t="s">
        <v>155</v>
      </c>
      <c r="C586" t="s">
        <v>156</v>
      </c>
      <c r="D586">
        <v>1697.6659999999999</v>
      </c>
      <c r="E586">
        <v>148.17699999999999</v>
      </c>
      <c r="F586">
        <v>178.79300000000001</v>
      </c>
      <c r="G586">
        <v>80.319000000000003</v>
      </c>
      <c r="H586">
        <v>619.85199999999998</v>
      </c>
      <c r="I586">
        <v>22111</v>
      </c>
      <c r="J586">
        <v>4931</v>
      </c>
      <c r="K586">
        <v>0.23940987214210563</v>
      </c>
      <c r="L586">
        <v>0.23282318194509397</v>
      </c>
      <c r="M586">
        <v>5.0865071624890755E-2</v>
      </c>
      <c r="N586">
        <v>0.13006914867775421</v>
      </c>
    </row>
    <row r="587" spans="1:14" x14ac:dyDescent="0.35">
      <c r="A587">
        <v>2014</v>
      </c>
      <c r="B587" t="s">
        <v>163</v>
      </c>
      <c r="C587" t="s">
        <v>164</v>
      </c>
      <c r="D587">
        <v>4973.9430000000002</v>
      </c>
      <c r="E587">
        <v>188.21600000000004</v>
      </c>
      <c r="F587">
        <v>301.79399999999993</v>
      </c>
      <c r="G587">
        <v>120.68600000000002</v>
      </c>
      <c r="H587">
        <v>1204.8630000000003</v>
      </c>
      <c r="I587">
        <v>22111</v>
      </c>
      <c r="J587">
        <v>4931</v>
      </c>
      <c r="K587">
        <v>0.3940195937106637</v>
      </c>
      <c r="L587">
        <v>0.33982315438677119</v>
      </c>
      <c r="M587">
        <v>3.2483863848021398E-2</v>
      </c>
      <c r="N587">
        <v>0.117094705385817</v>
      </c>
    </row>
    <row r="588" spans="1:14" x14ac:dyDescent="0.35">
      <c r="A588">
        <v>2014</v>
      </c>
      <c r="B588" t="s">
        <v>97</v>
      </c>
      <c r="C588" t="s">
        <v>98</v>
      </c>
      <c r="D588">
        <v>9527.7999999999993</v>
      </c>
      <c r="E588">
        <v>719.4000000000002</v>
      </c>
      <c r="F588">
        <v>818.2</v>
      </c>
      <c r="G588">
        <v>395.8</v>
      </c>
      <c r="H588">
        <v>2453.1</v>
      </c>
      <c r="I588">
        <v>2211</v>
      </c>
      <c r="J588">
        <v>4931</v>
      </c>
      <c r="K588">
        <v>0.29947102164193207</v>
      </c>
      <c r="L588">
        <v>0.28918533134616597</v>
      </c>
      <c r="M588">
        <v>4.3329282844537846E-2</v>
      </c>
      <c r="N588">
        <v>0.13032168845280037</v>
      </c>
    </row>
    <row r="589" spans="1:14" x14ac:dyDescent="0.35">
      <c r="A589">
        <v>2014</v>
      </c>
      <c r="B589" t="s">
        <v>13</v>
      </c>
      <c r="C589" t="s">
        <v>14</v>
      </c>
      <c r="D589">
        <v>60127</v>
      </c>
      <c r="E589">
        <v>2574</v>
      </c>
      <c r="F589">
        <v>5232</v>
      </c>
      <c r="G589">
        <v>1450</v>
      </c>
      <c r="H589">
        <v>17090</v>
      </c>
      <c r="I589">
        <v>2211</v>
      </c>
      <c r="J589">
        <v>4931</v>
      </c>
      <c r="K589">
        <v>0.26083124054085521</v>
      </c>
      <c r="L589">
        <v>0.25030352420709501</v>
      </c>
      <c r="M589">
        <v>2.6076791655426659E-2</v>
      </c>
      <c r="N589">
        <v>0.10110165946172082</v>
      </c>
    </row>
    <row r="590" spans="1:14" x14ac:dyDescent="0.35">
      <c r="A590">
        <v>2014</v>
      </c>
      <c r="B590" t="s">
        <v>57</v>
      </c>
      <c r="C590" t="s">
        <v>58</v>
      </c>
      <c r="D590">
        <v>35333</v>
      </c>
      <c r="E590">
        <v>2845</v>
      </c>
      <c r="F590">
        <v>3850</v>
      </c>
      <c r="G590">
        <v>1518</v>
      </c>
      <c r="H590">
        <v>10886</v>
      </c>
      <c r="I590">
        <v>22111</v>
      </c>
      <c r="J590">
        <v>4931</v>
      </c>
      <c r="K590">
        <v>0.25879489429145558</v>
      </c>
      <c r="L590">
        <v>0.2338040924914386</v>
      </c>
      <c r="M590">
        <v>4.6676096181046678E-2</v>
      </c>
      <c r="N590">
        <v>0.13077188146106131</v>
      </c>
    </row>
    <row r="591" spans="1:14" x14ac:dyDescent="0.35">
      <c r="A591">
        <v>2014</v>
      </c>
      <c r="B591" t="s">
        <v>117</v>
      </c>
      <c r="C591" t="s">
        <v>118</v>
      </c>
      <c r="D591">
        <v>12835.048000000001</v>
      </c>
      <c r="E591">
        <v>596.12799999999982</v>
      </c>
      <c r="F591">
        <v>943.45699999999999</v>
      </c>
      <c r="G591">
        <v>171.83500000000001</v>
      </c>
      <c r="H591">
        <v>3113.1709999999998</v>
      </c>
      <c r="I591">
        <v>2211</v>
      </c>
      <c r="J591">
        <v>4931</v>
      </c>
      <c r="K591">
        <v>0.41516073800425202</v>
      </c>
      <c r="L591">
        <v>0.3959165559801569</v>
      </c>
      <c r="M591">
        <v>1.3313756748014098E-2</v>
      </c>
      <c r="N591">
        <v>4.6698366895590607E-2</v>
      </c>
    </row>
    <row r="592" spans="1:14" x14ac:dyDescent="0.35">
      <c r="A592">
        <v>2014</v>
      </c>
      <c r="B592" t="s">
        <v>45</v>
      </c>
      <c r="C592" t="s">
        <v>46</v>
      </c>
      <c r="D592">
        <v>16852</v>
      </c>
      <c r="E592">
        <v>1114</v>
      </c>
      <c r="F592">
        <v>1391</v>
      </c>
      <c r="G592">
        <v>538</v>
      </c>
      <c r="H592">
        <v>4951</v>
      </c>
      <c r="I592">
        <v>22111</v>
      </c>
      <c r="J592">
        <v>4931</v>
      </c>
      <c r="K592">
        <v>0.39253501068122471</v>
      </c>
      <c r="L592">
        <v>0.32821030144789942</v>
      </c>
      <c r="M592">
        <v>3.547876549723028E-2</v>
      </c>
      <c r="N592">
        <v>0.11535162950257284</v>
      </c>
    </row>
    <row r="593" spans="1:14" x14ac:dyDescent="0.35">
      <c r="A593">
        <v>2014</v>
      </c>
      <c r="B593" t="s">
        <v>215</v>
      </c>
      <c r="C593" t="s">
        <v>216</v>
      </c>
      <c r="D593">
        <v>39732</v>
      </c>
      <c r="E593">
        <v>2177</v>
      </c>
      <c r="F593">
        <v>2938</v>
      </c>
      <c r="G593">
        <v>1162</v>
      </c>
      <c r="H593">
        <v>11035</v>
      </c>
      <c r="I593">
        <v>22111</v>
      </c>
      <c r="J593">
        <v>4931</v>
      </c>
      <c r="K593">
        <v>0.36164804188060001</v>
      </c>
      <c r="L593">
        <v>0.30622671901741677</v>
      </c>
      <c r="M593">
        <v>3.1199656320481151E-2</v>
      </c>
      <c r="N593">
        <v>0.10555959302325583</v>
      </c>
    </row>
    <row r="594" spans="1:14" x14ac:dyDescent="0.35">
      <c r="A594">
        <v>2014</v>
      </c>
      <c r="B594" t="s">
        <v>135</v>
      </c>
      <c r="C594" t="s">
        <v>136</v>
      </c>
      <c r="D594">
        <v>8726.2000000000007</v>
      </c>
      <c r="E594">
        <v>521.70000000000005</v>
      </c>
      <c r="F594">
        <v>820.7</v>
      </c>
      <c r="G594">
        <v>130.4</v>
      </c>
      <c r="H594">
        <v>2566.4</v>
      </c>
      <c r="I594">
        <v>221112</v>
      </c>
      <c r="J594">
        <v>4931</v>
      </c>
      <c r="K594">
        <v>0.43174577708510009</v>
      </c>
      <c r="L594">
        <v>0.38435974421856006</v>
      </c>
      <c r="M594">
        <v>1.7508055853920519E-2</v>
      </c>
      <c r="N594">
        <v>5.5876933624716109E-2</v>
      </c>
    </row>
    <row r="595" spans="1:14" x14ac:dyDescent="0.35">
      <c r="A595">
        <v>2014</v>
      </c>
      <c r="B595" t="s">
        <v>157</v>
      </c>
      <c r="C595" t="s">
        <v>158</v>
      </c>
      <c r="D595">
        <v>5111.9350000000004</v>
      </c>
      <c r="E595">
        <v>263.52099999999996</v>
      </c>
      <c r="F595">
        <v>406.30399999999997</v>
      </c>
      <c r="G595">
        <v>109.57899999999999</v>
      </c>
      <c r="H595">
        <v>1631.943</v>
      </c>
      <c r="I595">
        <v>2211</v>
      </c>
      <c r="J595">
        <v>4931</v>
      </c>
      <c r="K595">
        <v>0.35346204519423657</v>
      </c>
      <c r="L595">
        <v>0.33477518786917271</v>
      </c>
      <c r="M595">
        <v>2.1301382911306281E-2</v>
      </c>
      <c r="N595">
        <v>8.0940896651314972E-2</v>
      </c>
    </row>
    <row r="596" spans="1:14" x14ac:dyDescent="0.35">
      <c r="A596">
        <v>2014</v>
      </c>
      <c r="B596" t="s">
        <v>179</v>
      </c>
      <c r="C596" t="s">
        <v>180</v>
      </c>
      <c r="D596">
        <v>1000.2</v>
      </c>
      <c r="E596">
        <v>60.9</v>
      </c>
      <c r="F596">
        <v>102.1</v>
      </c>
      <c r="G596">
        <v>24.7</v>
      </c>
      <c r="H596">
        <v>425.8</v>
      </c>
      <c r="I596">
        <v>22111</v>
      </c>
      <c r="J596">
        <v>4931</v>
      </c>
      <c r="K596">
        <v>0.36212757448510302</v>
      </c>
      <c r="L596">
        <v>0.32883423315336929</v>
      </c>
      <c r="M596">
        <v>2.6830328046925919E-2</v>
      </c>
      <c r="N596">
        <v>9.3207547169811278E-2</v>
      </c>
    </row>
    <row r="597" spans="1:14" x14ac:dyDescent="0.35">
      <c r="A597">
        <v>2014</v>
      </c>
      <c r="B597" t="s">
        <v>71</v>
      </c>
      <c r="C597" t="s">
        <v>72</v>
      </c>
      <c r="D597">
        <v>10347.001</v>
      </c>
      <c r="E597">
        <v>668.75700000000018</v>
      </c>
      <c r="F597">
        <v>919.4</v>
      </c>
      <c r="G597">
        <v>313.25900000000001</v>
      </c>
      <c r="H597">
        <v>2601.703</v>
      </c>
      <c r="I597">
        <v>22111</v>
      </c>
      <c r="J597">
        <v>4931</v>
      </c>
      <c r="K597">
        <v>0.35946444771774921</v>
      </c>
      <c r="L597">
        <v>0.33149827665040338</v>
      </c>
      <c r="M597">
        <v>3.2640968724858978E-2</v>
      </c>
      <c r="N597">
        <v>0.10227950217678485</v>
      </c>
    </row>
    <row r="598" spans="1:14" x14ac:dyDescent="0.35">
      <c r="A598">
        <v>2014</v>
      </c>
      <c r="B598" t="s">
        <v>55</v>
      </c>
      <c r="C598" t="s">
        <v>56</v>
      </c>
      <c r="D598">
        <v>15163.4</v>
      </c>
      <c r="E598">
        <v>1194.5</v>
      </c>
      <c r="F598">
        <v>1518.1</v>
      </c>
      <c r="G598">
        <v>588.29999999999995</v>
      </c>
      <c r="H598">
        <v>4997.1000000000004</v>
      </c>
      <c r="I598">
        <v>2211</v>
      </c>
      <c r="J598">
        <v>4931</v>
      </c>
      <c r="K598">
        <v>0.34478415131171114</v>
      </c>
      <c r="L598">
        <v>0.27608583826846217</v>
      </c>
      <c r="M598">
        <v>3.9832356087586493E-2</v>
      </c>
      <c r="N598">
        <v>0.13897944720056701</v>
      </c>
    </row>
    <row r="599" spans="1:14" x14ac:dyDescent="0.35">
      <c r="A599">
        <v>2014</v>
      </c>
      <c r="B599" t="s">
        <v>67</v>
      </c>
      <c r="C599" t="s">
        <v>68</v>
      </c>
      <c r="D599">
        <v>36957.883999999991</v>
      </c>
      <c r="E599">
        <v>2111.7289999999998</v>
      </c>
      <c r="F599">
        <v>2967.1750000000002</v>
      </c>
      <c r="G599">
        <v>1021.306</v>
      </c>
      <c r="H599">
        <v>11686.135</v>
      </c>
      <c r="I599">
        <v>2211</v>
      </c>
      <c r="J599">
        <v>4931</v>
      </c>
      <c r="K599">
        <v>0.34571405657315246</v>
      </c>
      <c r="L599">
        <v>0.31115509751586434</v>
      </c>
      <c r="M599">
        <v>3.0120365736301929E-2</v>
      </c>
      <c r="N599">
        <v>0.10676472279282244</v>
      </c>
    </row>
  </sheetData>
  <sortState ref="A2:N941">
    <sortCondition ref="A2:A94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4911 (95-14)</vt:lpstr>
      <vt:lpstr>4931 (95-14)</vt:lpstr>
    </vt:vector>
  </TitlesOfParts>
  <Company>SAS Institute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admin</cp:lastModifiedBy>
  <cp:lastPrinted>2016-01-27T05:43:13Z</cp:lastPrinted>
  <dcterms:created xsi:type="dcterms:W3CDTF">2011-02-11T15:45:55Z</dcterms:created>
  <dcterms:modified xsi:type="dcterms:W3CDTF">2016-03-07T04:42:47Z</dcterms:modified>
</cp:coreProperties>
</file>